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1515" documentId="8_{C35BF7C5-CE69-4F85-AF97-005A7903CEDC}" xr6:coauthVersionLast="47" xr6:coauthVersionMax="47" xr10:uidLastSave="{95A0CEA7-A8A1-4DBC-935E-A7AC9FC5D3F6}"/>
  <bookViews>
    <workbookView xWindow="-120" yWindow="-120" windowWidth="29040" windowHeight="15720" xr2:uid="{00000000-000D-0000-FFFF-FFFF00000000}"/>
  </bookViews>
  <sheets>
    <sheet name="ПДО" sheetId="3" r:id="rId1"/>
    <sheet name="Аркуш1" sheetId="29" state="hidden" r:id="rId2"/>
    <sheet name="Лист1" sheetId="9" state="hidden" r:id="rId3"/>
  </sheets>
  <definedNames>
    <definedName name="_xlnm._FilterDatabase" localSheetId="1" hidden="1">Аркуш1!$C$5:$J$92</definedName>
    <definedName name="_xlnm._FilterDatabase" localSheetId="2" hidden="1">Лист1!$C$9:$J$71</definedName>
    <definedName name="_xlnm._FilterDatabase" localSheetId="0" hidden="1">ПДО!$A$15:$Q$16</definedName>
    <definedName name="_xlnm.Print_Area" localSheetId="0">ПДО!$A$1:$Q$15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<sst xmlns="http://schemas.openxmlformats.org/spreadsheetml/2006/main" count="795" uniqueCount="463">
  <si>
    <t>Название предприятие</t>
  </si>
  <si>
    <t>ЕДРПОУ (ОКПО)</t>
  </si>
  <si>
    <t>Контактные данные:</t>
  </si>
  <si>
    <t>ФИО</t>
  </si>
  <si>
    <t>телефон</t>
  </si>
  <si>
    <t>электронный адрес</t>
  </si>
  <si>
    <t>Название материала по заявке</t>
  </si>
  <si>
    <t>Условия поставки,ИНКОТЕРМС</t>
  </si>
  <si>
    <t>Гарантия</t>
  </si>
  <si>
    <t>Производитель</t>
  </si>
  <si>
    <t>Год выпуска</t>
  </si>
  <si>
    <t>Примечание</t>
  </si>
  <si>
    <t>№ позиции п/п</t>
  </si>
  <si>
    <t>Наименование Завода</t>
  </si>
  <si>
    <t>ЕИ по заявке</t>
  </si>
  <si>
    <t>Код материала в SAP</t>
  </si>
  <si>
    <t>Дата окончания действия предложения</t>
  </si>
  <si>
    <t>UAH</t>
  </si>
  <si>
    <t>Валюта</t>
  </si>
  <si>
    <t>Согласие подписания типовой формы договора Заказчика</t>
  </si>
  <si>
    <t>Статус предприятия (производитель/дилер/трейдер)</t>
  </si>
  <si>
    <t xml:space="preserve">УВАЖАЕМЫЙ ПОСТАВЩИК, ПОЖАЛУЙСТА, ПРИДЕРЖИВАЙТЕСЬ РЕКОМЕНДАЦИЙ ПО ЗАПОЛНЕНИЮ. </t>
  </si>
  <si>
    <t>ЕСЛИ В ВАШЕМ ФАЙЛЕ НЕТ ВЫПАДАЮЩИХ СПИСКОВ, ПОДХОДЯЩИЕ ЗНАЧЕНИЯ ДЛЯ УСЛОВИЙ ОПЛАТЫ И ПОСТАВКИ СКОПИРУЙТЕ, ПОЖАЛУЙСТА,</t>
  </si>
  <si>
    <t>С ЛИСТА "СПИСКИ".</t>
  </si>
  <si>
    <t>ТАБЛИЦЫ, ЗАПОЛНЕННЫЕ НЕ В СООТВЕТСТВИИ С РЕКОМЕНДАЦИЯМИ, МОГУТ БЫТЬ НЕ ПРИНЯТЫ К РАССМОТРЕНИЮ.</t>
  </si>
  <si>
    <t>ШТ</t>
  </si>
  <si>
    <t>Кол-во</t>
  </si>
  <si>
    <t>Плановые сроки поставки</t>
  </si>
  <si>
    <t>№ Заявки</t>
  </si>
  <si>
    <t>ПРАТ "ПІВНГЗК"</t>
  </si>
  <si>
    <t>ПРАТ "КАМЕТ-СТАЛЬ"</t>
  </si>
  <si>
    <t>ПРАТ "ЦГЗК"</t>
  </si>
  <si>
    <t>ПРАТ "ЗАПОРІЖКОКС"</t>
  </si>
  <si>
    <t>ПАО "Запорожсталь"</t>
  </si>
  <si>
    <t>ООО "ЮНИСТИЛ"</t>
  </si>
  <si>
    <t>ПРАТ "ІНГЗК"</t>
  </si>
  <si>
    <t>17611420</t>
  </si>
  <si>
    <t>28.13.310000.05563</t>
  </si>
  <si>
    <t>Корпус насоса ч.31.04.11.2015.001</t>
  </si>
  <si>
    <t>28.13.310000.03361</t>
  </si>
  <si>
    <t>Колесо робоче насоса 300Д70</t>
  </si>
  <si>
    <t>17625505</t>
  </si>
  <si>
    <t>28.13.310000.05790</t>
  </si>
  <si>
    <t>Втулка захисна к.Д315.71.06-01</t>
  </si>
  <si>
    <t>17625506</t>
  </si>
  <si>
    <t>28.13.310000.05791</t>
  </si>
  <si>
    <t>Втулка захисна к.Д315.71.06-02</t>
  </si>
  <si>
    <t>28.13.149000.04556</t>
  </si>
  <si>
    <t>Насос центробежный Pedrollo TOP 3</t>
  </si>
  <si>
    <t>28.13.310000.02649</t>
  </si>
  <si>
    <t>Кольцо сальника ч.НКУ5.00.004АУ</t>
  </si>
  <si>
    <t>28.13.310000.00493</t>
  </si>
  <si>
    <t>Стакан ч.МК1392.08.001</t>
  </si>
  <si>
    <t>28.13.310000.05697</t>
  </si>
  <si>
    <t>Крышка подшипника ч.МК1392.08.002АУ</t>
  </si>
  <si>
    <t>28.15.227000.04839</t>
  </si>
  <si>
    <t>Вал насоса ч.НК 5.00.011У</t>
  </si>
  <si>
    <t>28.13.310000.02828</t>
  </si>
  <si>
    <t>Крышка кронштейна ч.IV-01-00Д_IV-100.000</t>
  </si>
  <si>
    <t>28.13.310000.05696</t>
  </si>
  <si>
    <t>Крышка сальника ч.НКУ5.00.021</t>
  </si>
  <si>
    <t>28.13.310000.00146</t>
  </si>
  <si>
    <t>Колесо рабочее ч.МК1392.01.000АСБ</t>
  </si>
  <si>
    <t>28.13.310000.00147</t>
  </si>
  <si>
    <t>Колесо рабочее ч.МК1525.000УСБ</t>
  </si>
  <si>
    <t>28.13.310000.03387</t>
  </si>
  <si>
    <t>Кольцо сальника ч.МК2275.00.004У</t>
  </si>
  <si>
    <t>28.15.227000.00177</t>
  </si>
  <si>
    <t>Вал насоса ч.МК2275.00.001</t>
  </si>
  <si>
    <t>28.13.310000.00492</t>
  </si>
  <si>
    <t>Стакан ч.МК 1402.00.001</t>
  </si>
  <si>
    <t>28.13.310000.00385</t>
  </si>
  <si>
    <t>Втулка защитная ч.МК2275.00.002</t>
  </si>
  <si>
    <t>28.92.620000.01009</t>
  </si>
  <si>
    <t>Кронштейн ч.МК1402.00.003</t>
  </si>
  <si>
    <t>17654120</t>
  </si>
  <si>
    <t>28.13.149000.04145</t>
  </si>
  <si>
    <t>Насос центробежный НДг 500-100</t>
  </si>
  <si>
    <t>17660011</t>
  </si>
  <si>
    <t>28.13.149000.03801</t>
  </si>
  <si>
    <t>Агрегат НСШ 315-490 630кВт 1500об/мин</t>
  </si>
  <si>
    <t>17656692</t>
  </si>
  <si>
    <t>28.13.310000.05314</t>
  </si>
  <si>
    <t>Ротор 2Д2000-21 ч.02.28689.01.00.00СБ</t>
  </si>
  <si>
    <t>17661946</t>
  </si>
  <si>
    <t>28.13.149000.05678</t>
  </si>
  <si>
    <t>Насос погружний VXm 15/35 ел-двиг.1.1кВт</t>
  </si>
  <si>
    <t>17662000</t>
  </si>
  <si>
    <t>28.13.149000.04232</t>
  </si>
  <si>
    <t>Насос Viking Pump KK224A</t>
  </si>
  <si>
    <t>17671944</t>
  </si>
  <si>
    <t>28.13.149000.05300</t>
  </si>
  <si>
    <t>Агрегат WNC 125-100-400 SS PG 30-4 A</t>
  </si>
  <si>
    <t>17671945</t>
  </si>
  <si>
    <t>28.13.149000.05301</t>
  </si>
  <si>
    <t>Агрегат WNC 100-065-340 SS PG 7.5-6 A</t>
  </si>
  <si>
    <t>17671946</t>
  </si>
  <si>
    <t>28.13.149000.05303</t>
  </si>
  <si>
    <t>Агрегат LF 080-050-200 NN DO 15-2 A</t>
  </si>
  <si>
    <t>17671947</t>
  </si>
  <si>
    <t>28.13.149000.05304</t>
  </si>
  <si>
    <t>Агрегат LC 080-050-200 NN DO 11-2 A</t>
  </si>
  <si>
    <t>17671953</t>
  </si>
  <si>
    <t>28.13.149000.05595</t>
  </si>
  <si>
    <t>Агрегат TP 80-90/4 A-F-A-BAQE</t>
  </si>
  <si>
    <t>17671954</t>
  </si>
  <si>
    <t>28.13.149000.05598</t>
  </si>
  <si>
    <t>Насос вакуумный SV 7.330/2-01</t>
  </si>
  <si>
    <t>17664702</t>
  </si>
  <si>
    <t>28.13.149000.05739</t>
  </si>
  <si>
    <t>Агрегат 1.1 ПТ2.5/8 эл-двиг 7.5 750</t>
  </si>
  <si>
    <t>17696314</t>
  </si>
  <si>
    <t>28.13.149000.02912</t>
  </si>
  <si>
    <t>Насос Grundfos AP35B.50.06.A1.V эл.1кВт</t>
  </si>
  <si>
    <t>17696315</t>
  </si>
  <si>
    <t>28.13.149000.03686</t>
  </si>
  <si>
    <t>Агрегат НД 100/63 1.1/1500</t>
  </si>
  <si>
    <t>17696316</t>
  </si>
  <si>
    <t>28.13.149000.04190</t>
  </si>
  <si>
    <t>Насос AL-KO Drain 20000 HD</t>
  </si>
  <si>
    <t>17696318</t>
  </si>
  <si>
    <t>28.13.149000.05323</t>
  </si>
  <si>
    <t>Агрегат НК 080-050-315 CS SO 55-2 A Ex</t>
  </si>
  <si>
    <t>17696319</t>
  </si>
  <si>
    <t>28.13.149000.05662</t>
  </si>
  <si>
    <t>Агрегат насосный ETNE 150-125-510-GGSL11</t>
  </si>
  <si>
    <t>17696317</t>
  </si>
  <si>
    <t>17691697</t>
  </si>
  <si>
    <t>28.13.149000.03963</t>
  </si>
  <si>
    <t>Насос KSB ETN150-125-200GGSAA10GA307502B</t>
  </si>
  <si>
    <t>17691698</t>
  </si>
  <si>
    <t>28.13.149000.04658</t>
  </si>
  <si>
    <t>Насос Turbosan DAS-125/300</t>
  </si>
  <si>
    <t>17691699</t>
  </si>
  <si>
    <t>28.13.149000.05313</t>
  </si>
  <si>
    <t>Насос Wilo MVIE3204-3/16/E/3-2-2G</t>
  </si>
  <si>
    <t>17691702</t>
  </si>
  <si>
    <t>28.13.310000.02951</t>
  </si>
  <si>
    <t>Колесо раб.Д6300-27-3-7 ч.Н 06.43.30.01</t>
  </si>
  <si>
    <t>17685511</t>
  </si>
  <si>
    <t>22.19.731000.00015</t>
  </si>
  <si>
    <t>Прокладка ГРК 400.40 ч.П-198</t>
  </si>
  <si>
    <t>17686092</t>
  </si>
  <si>
    <t>28.13.310000.00080</t>
  </si>
  <si>
    <t>Диск защитный насоса ч.НКУ 5.00.002</t>
  </si>
  <si>
    <t>17686094</t>
  </si>
  <si>
    <t>17686093</t>
  </si>
  <si>
    <t>17686096</t>
  </si>
  <si>
    <t>28.13.310000.00311</t>
  </si>
  <si>
    <t>Ротор насос.лев.вращ.ч.Н06.20.34.00-01сб</t>
  </si>
  <si>
    <t>17686101</t>
  </si>
  <si>
    <t>17686172</t>
  </si>
  <si>
    <t>17686173</t>
  </si>
  <si>
    <t>17686212</t>
  </si>
  <si>
    <t>17686213</t>
  </si>
  <si>
    <t>17686214</t>
  </si>
  <si>
    <t>17686215</t>
  </si>
  <si>
    <t>28.13.310000.05175</t>
  </si>
  <si>
    <t>Втулка защитная ч.ЛМЗ.136.00.003</t>
  </si>
  <si>
    <t>17686217</t>
  </si>
  <si>
    <t>28.13.310000.05176</t>
  </si>
  <si>
    <t>Колесо рабочее ч.ЛМЗ.136.02.000НМ СБ</t>
  </si>
  <si>
    <t>17686220</t>
  </si>
  <si>
    <t>17686221</t>
  </si>
  <si>
    <t>17686282</t>
  </si>
  <si>
    <t>28.13.310000.05698</t>
  </si>
  <si>
    <t>Прокладка ч.НКТ 8.00.021</t>
  </si>
  <si>
    <t>17686283</t>
  </si>
  <si>
    <t>28.13.310000.05699</t>
  </si>
  <si>
    <t>Крышка ч.НКУ5.00.003У</t>
  </si>
  <si>
    <t>17686284</t>
  </si>
  <si>
    <t>28.13.310000.05701</t>
  </si>
  <si>
    <t>Прокладка ч.НКТ 8.00.021-01</t>
  </si>
  <si>
    <t>17686285</t>
  </si>
  <si>
    <t>28.13.310000.05702</t>
  </si>
  <si>
    <t>Прокладка ч.НКТ 8.00.021-02</t>
  </si>
  <si>
    <t>17686382</t>
  </si>
  <si>
    <t>28.13.149000.05118</t>
  </si>
  <si>
    <t>Агрегат НСШ 315-630 800кВт 1500об/мин</t>
  </si>
  <si>
    <t>17686381</t>
  </si>
  <si>
    <t>28.13.149000.04153</t>
  </si>
  <si>
    <t>Насос центробежный 300Д70 (300D70)</t>
  </si>
  <si>
    <t>17686491</t>
  </si>
  <si>
    <t>17686833</t>
  </si>
  <si>
    <t>28.15.227000.00113</t>
  </si>
  <si>
    <t>Вал землесоса ч.1.5Г 23271А</t>
  </si>
  <si>
    <t>17686834</t>
  </si>
  <si>
    <t>17686898</t>
  </si>
  <si>
    <t>17680609</t>
  </si>
  <si>
    <t>28.13.149000.05695</t>
  </si>
  <si>
    <t>Агрегат насосный OP25WHBJL4-30</t>
  </si>
  <si>
    <t>17688545</t>
  </si>
  <si>
    <t>28.92.620000.01369</t>
  </si>
  <si>
    <t>Патрубок ч.ОФ-ДШ-01</t>
  </si>
  <si>
    <t>17700835</t>
  </si>
  <si>
    <t>28.13.116500.01389</t>
  </si>
  <si>
    <t>Насос РА1 220-70</t>
  </si>
  <si>
    <t>17600813</t>
  </si>
  <si>
    <t>17693712</t>
  </si>
  <si>
    <t>28.13.149000.05200</t>
  </si>
  <si>
    <t>Насос центробежный Pedrollo MCm 15/45</t>
  </si>
  <si>
    <t>17693713</t>
  </si>
  <si>
    <t>28.13.149000.05202</t>
  </si>
  <si>
    <t>Насос центробежный Pedrollo MC 40/70</t>
  </si>
  <si>
    <t>17707750</t>
  </si>
  <si>
    <t>28.13.149000.05749</t>
  </si>
  <si>
    <t>Станция насосная HF JSWm 1AX/24CL</t>
  </si>
  <si>
    <t>17694275</t>
  </si>
  <si>
    <t>28.11.310000.01077</t>
  </si>
  <si>
    <t>Колесо рабочее ч.13712</t>
  </si>
  <si>
    <t>17694279</t>
  </si>
  <si>
    <t>28.13.149000.05743</t>
  </si>
  <si>
    <t>Агрегат Х50-32-125-К-С эл-двиг.3 3000</t>
  </si>
  <si>
    <t>17694280</t>
  </si>
  <si>
    <t>28.13.149000.05745</t>
  </si>
  <si>
    <t>Насос дренажный BCm 15/50–N</t>
  </si>
  <si>
    <t>17694363</t>
  </si>
  <si>
    <t>28.13.310000.05759</t>
  </si>
  <si>
    <t>Втулка вала ч.13639</t>
  </si>
  <si>
    <t>28.13.149000.01167</t>
  </si>
  <si>
    <t>Насос НПВ 110-2 ТА42А</t>
  </si>
  <si>
    <t>г. Каменское</t>
  </si>
  <si>
    <t>Дата потребности</t>
  </si>
  <si>
    <t>Ед. Изм.</t>
  </si>
  <si>
    <t>ТОВ «ЗЛМЗ»</t>
  </si>
  <si>
    <t>28.13.149000.00808</t>
  </si>
  <si>
    <t>Насос пластинчатый НПл 25/16</t>
  </si>
  <si>
    <t>28.13.149000.02612</t>
  </si>
  <si>
    <t>Насос центробежный ПРВП 63/22.5</t>
  </si>
  <si>
    <t>18018101</t>
  </si>
  <si>
    <t>28.13.149000.04924</t>
  </si>
  <si>
    <t>Насос вакуумный Ulvac GLD-202AA</t>
  </si>
  <si>
    <t>28.13.310000.05560</t>
  </si>
  <si>
    <t>Ротор Д2000-100-2-С ч.СНТ 20.02.30.00</t>
  </si>
  <si>
    <t>18031083</t>
  </si>
  <si>
    <t>28.13.310000.02736</t>
  </si>
  <si>
    <t>Корпус насоса ч.ЛМЗ.132.01.000 СБ</t>
  </si>
  <si>
    <t>18042642</t>
  </si>
  <si>
    <t>28.13.149000.03407</t>
  </si>
  <si>
    <t>Насос вакуумный ВВН 2-300</t>
  </si>
  <si>
    <t>18038547</t>
  </si>
  <si>
    <t>28.13.149000.02681</t>
  </si>
  <si>
    <t>Насос центробежный Д 2000-100-2</t>
  </si>
  <si>
    <t>18031087</t>
  </si>
  <si>
    <t>28.13.310000.05514</t>
  </si>
  <si>
    <t>Колесо рабочее ч.28Гр-8ТМ-02 ВО</t>
  </si>
  <si>
    <t>18042419</t>
  </si>
  <si>
    <t>28.13.310000.04529</t>
  </si>
  <si>
    <t>Колесо рабочее насоса ч.28Гр.00.000 ВО</t>
  </si>
  <si>
    <t>18038621</t>
  </si>
  <si>
    <t>28.13.149000.05809</t>
  </si>
  <si>
    <t>Насос Speroni SXG 1400 HL</t>
  </si>
  <si>
    <t>18038653</t>
  </si>
  <si>
    <t>18031026</t>
  </si>
  <si>
    <t>28.13.310000.02164</t>
  </si>
  <si>
    <t>Колесо рабочее ч.ЛМЗ.00.36.000-01 СБ</t>
  </si>
  <si>
    <t>18049877</t>
  </si>
  <si>
    <t>28.13.149000.04036</t>
  </si>
  <si>
    <t>Агрегат ЦНСгА 60-330 110кВт 3000об/мин</t>
  </si>
  <si>
    <t>18030890</t>
  </si>
  <si>
    <t>18042602</t>
  </si>
  <si>
    <t>28.13.310000.03057</t>
  </si>
  <si>
    <t>Ротор в сборе чертеж Н06.20.34.00 СБ</t>
  </si>
  <si>
    <t>18030999</t>
  </si>
  <si>
    <t>18042579</t>
  </si>
  <si>
    <t>28.13.149000.02977</t>
  </si>
  <si>
    <t>Насос ЦН 400-105</t>
  </si>
  <si>
    <t>18049183</t>
  </si>
  <si>
    <t>28.13.310000.03913</t>
  </si>
  <si>
    <t>Ротор 1ГрК 1600/50 ч.ЭП 17.165.00.00 СБ</t>
  </si>
  <si>
    <t>18038618</t>
  </si>
  <si>
    <t>28.13.149000.05559</t>
  </si>
  <si>
    <t>Насос Lowara DIWA 07-GT</t>
  </si>
  <si>
    <t>18038553</t>
  </si>
  <si>
    <t>28.13.149000.04703</t>
  </si>
  <si>
    <t>Насос Tsurumi Pump KRS2-80</t>
  </si>
  <si>
    <t>18042581</t>
  </si>
  <si>
    <t>28.13.310000.00459</t>
  </si>
  <si>
    <t>Опора подшип.ч.В-05-898.00.000 20Р11М</t>
  </si>
  <si>
    <t>18038614</t>
  </si>
  <si>
    <t>28.13.149000.05527</t>
  </si>
  <si>
    <t>Агрегат НД 1.0-1000/20 П14 3/1500</t>
  </si>
  <si>
    <t>18031030</t>
  </si>
  <si>
    <t>28.13.310000.02735</t>
  </si>
  <si>
    <t>Бронедиск насоса ч.ЛМЗ.132.02.000.СБ</t>
  </si>
  <si>
    <t>18042681</t>
  </si>
  <si>
    <t>28.13.149000.01226</t>
  </si>
  <si>
    <t>Насос QX 52-050/42-025R</t>
  </si>
  <si>
    <t>18031086</t>
  </si>
  <si>
    <t>28.13.310000.05142</t>
  </si>
  <si>
    <t>Ротор Д-2500-62 ч.СНТ 20.03.30.00 СБ</t>
  </si>
  <si>
    <t>18042580</t>
  </si>
  <si>
    <t>28.13.310000.00127</t>
  </si>
  <si>
    <t>Колесо рабочее ч.2157.00.00</t>
  </si>
  <si>
    <t>18038620</t>
  </si>
  <si>
    <t>28.13.149000.05786</t>
  </si>
  <si>
    <t>Агрегат 160/29 эл-двиг.37 1500</t>
  </si>
  <si>
    <t>18038615</t>
  </si>
  <si>
    <t>28.13.149000.05531</t>
  </si>
  <si>
    <t>Насос ручной Jessberger JP380-PVDF1200</t>
  </si>
  <si>
    <t>18038596</t>
  </si>
  <si>
    <t>28.13.149000.05221</t>
  </si>
  <si>
    <t>Насос Speroni SQ 150-15</t>
  </si>
  <si>
    <t>18032119</t>
  </si>
  <si>
    <t>28.13.310000.00887</t>
  </si>
  <si>
    <t>Ротор 1Д1250-125 ч.Н03.3.335.01.01.000</t>
  </si>
  <si>
    <t>18038601</t>
  </si>
  <si>
    <t>28.13.149000.05226</t>
  </si>
  <si>
    <t>Насос Speroni SQ 50-4</t>
  </si>
  <si>
    <t>18038552</t>
  </si>
  <si>
    <t>28.13.149000.04546</t>
  </si>
  <si>
    <t>Насос центробежный ЦНС 180-85</t>
  </si>
  <si>
    <t>18042599</t>
  </si>
  <si>
    <t>28.13.310000.00238</t>
  </si>
  <si>
    <t>Патрубок нагнет.насос.ч.ТР 776.1440.ВО</t>
  </si>
  <si>
    <t>18030860</t>
  </si>
  <si>
    <t>28.13.149000.03217</t>
  </si>
  <si>
    <t>Насос ВВН 1-3</t>
  </si>
  <si>
    <t>18042679</t>
  </si>
  <si>
    <t>28.13.149000.00734</t>
  </si>
  <si>
    <t>Насос НВП-1/160</t>
  </si>
  <si>
    <t>18044035</t>
  </si>
  <si>
    <t>28.13.149000.05865</t>
  </si>
  <si>
    <t>Мотопомпа Honda WT30XK4 DE</t>
  </si>
  <si>
    <t>18032647</t>
  </si>
  <si>
    <t>28.13.149000.00093</t>
  </si>
  <si>
    <t>Насос 313.3.56.5004</t>
  </si>
  <si>
    <t>18042582</t>
  </si>
  <si>
    <t>28.13.310000.00448</t>
  </si>
  <si>
    <t>Конус нагнетания ч.ПР 569.646.645ВО</t>
  </si>
  <si>
    <t>18040180</t>
  </si>
  <si>
    <t>28.13.149000.05894</t>
  </si>
  <si>
    <t>Насос TMR 02.30P GF V N2 ECTFE/FPM</t>
  </si>
  <si>
    <t>18038619</t>
  </si>
  <si>
    <t>28.13.149000.05625</t>
  </si>
  <si>
    <t>Насос Speroni SQ 85-7.5</t>
  </si>
  <si>
    <t>18030928</t>
  </si>
  <si>
    <t>28.13.310000.00049</t>
  </si>
  <si>
    <t>Втулка защитная ч.Д-18051Б.сб</t>
  </si>
  <si>
    <t>18044033</t>
  </si>
  <si>
    <t>28.13.149000.02936</t>
  </si>
  <si>
    <t>Мотопомпа Daishin SWT-50HX</t>
  </si>
  <si>
    <t>18038603</t>
  </si>
  <si>
    <t>28.13.149000.05277</t>
  </si>
  <si>
    <t>Насос Speroni SQ 15-1.1</t>
  </si>
  <si>
    <t>18038597</t>
  </si>
  <si>
    <t>28.13.149000.05222</t>
  </si>
  <si>
    <t>Насос Speroni SQ 25-2.2</t>
  </si>
  <si>
    <t>18042425</t>
  </si>
  <si>
    <t>28.13.310000.00058</t>
  </si>
  <si>
    <t>Втулка защитная ч.Н1.00.031.10-1СБ</t>
  </si>
  <si>
    <t>18042449</t>
  </si>
  <si>
    <t>28.13.310000.00046</t>
  </si>
  <si>
    <t>Втулка защитная ч.СГ.22.01</t>
  </si>
  <si>
    <t>18038595</t>
  </si>
  <si>
    <t>28.13.149000.05029</t>
  </si>
  <si>
    <t>Мотопомпа Honda WT20XK4</t>
  </si>
  <si>
    <t>28.13.310000.00109</t>
  </si>
  <si>
    <t>Колесо раб.насос.ч.281.01.03.000</t>
  </si>
  <si>
    <t>18038616</t>
  </si>
  <si>
    <t>28.13.149000.05537</t>
  </si>
  <si>
    <t>Насос дренажный Speroni ECM100-DS</t>
  </si>
  <si>
    <t>18049180</t>
  </si>
  <si>
    <t>18049182</t>
  </si>
  <si>
    <t>28.13.310000.03464</t>
  </si>
  <si>
    <t>Кожух защитный вала насоса ч.Э-740</t>
  </si>
  <si>
    <t>18030734</t>
  </si>
  <si>
    <t>28.12.153000.00006</t>
  </si>
  <si>
    <t>Насос диафрагменный МS1В108А51А4000</t>
  </si>
  <si>
    <t>18042680</t>
  </si>
  <si>
    <t>28.13.149000.01200</t>
  </si>
  <si>
    <t>Насос центробежный ВКС 4/28А</t>
  </si>
  <si>
    <t>18042558</t>
  </si>
  <si>
    <t>28.13.310000.00489</t>
  </si>
  <si>
    <t>Стакан задний ч.706.00.00.006</t>
  </si>
  <si>
    <t>18032117</t>
  </si>
  <si>
    <t>28.13.310000.00704</t>
  </si>
  <si>
    <t>Ротор Д320-50 ч.Н03.588.01.01.000</t>
  </si>
  <si>
    <t>18045614</t>
  </si>
  <si>
    <t>28.13.149000.05687</t>
  </si>
  <si>
    <t>Насос центробежный HFm 5BM</t>
  </si>
  <si>
    <t>18030862</t>
  </si>
  <si>
    <t>28.13.149000.05453</t>
  </si>
  <si>
    <t>Насос дренажный Hydro 11XM/G</t>
  </si>
  <si>
    <t>18049181</t>
  </si>
  <si>
    <t>28.13.149000.02730</t>
  </si>
  <si>
    <t>Насос поршневой 50НР 6.3</t>
  </si>
  <si>
    <t>18049872</t>
  </si>
  <si>
    <t>28.13.116500.00982</t>
  </si>
  <si>
    <t>Насос Ebara MATRIX/A 10-3T/1.3M</t>
  </si>
  <si>
    <t>18044034</t>
  </si>
  <si>
    <t>28.13.149000.05429</t>
  </si>
  <si>
    <t>Насос WQ 15-14-1.1 ел-двиг.1.1кВт</t>
  </si>
  <si>
    <t>18032102</t>
  </si>
  <si>
    <t>18042424</t>
  </si>
  <si>
    <t>28.13.310000.00045</t>
  </si>
  <si>
    <t>Втулка защитная ч.93.2.01.00.007</t>
  </si>
  <si>
    <t>18039737</t>
  </si>
  <si>
    <t>18030801</t>
  </si>
  <si>
    <t>28.13.116500.01263</t>
  </si>
  <si>
    <t>Насос циркуляционный Dab Va 25/180</t>
  </si>
  <si>
    <t>18031025</t>
  </si>
  <si>
    <t>18031084</t>
  </si>
  <si>
    <t>18029838</t>
  </si>
  <si>
    <t>18031085</t>
  </si>
  <si>
    <t>18031154</t>
  </si>
  <si>
    <t>18053454</t>
  </si>
  <si>
    <t>28.13.116500.01407</t>
  </si>
  <si>
    <t>Насос перекачки топлива TA560</t>
  </si>
  <si>
    <t>18043083</t>
  </si>
  <si>
    <t>18031158</t>
  </si>
  <si>
    <t>18031157</t>
  </si>
  <si>
    <t>18031155</t>
  </si>
  <si>
    <t>18030857</t>
  </si>
  <si>
    <t>28.13.149000.01803</t>
  </si>
  <si>
    <t>Насос шестеренный НШ 32А-3Л</t>
  </si>
  <si>
    <t>17940135</t>
  </si>
  <si>
    <t>28.13.149000.00880</t>
  </si>
  <si>
    <t>Насос шестеренный НШ 50А-3Л</t>
  </si>
  <si>
    <t>18038545</t>
  </si>
  <si>
    <t>28.13.149000.01050</t>
  </si>
  <si>
    <t>Насос ЦН 239М</t>
  </si>
  <si>
    <t>28.13.310000.04379</t>
  </si>
  <si>
    <t>Вал с втулками 1Д315-71</t>
  </si>
  <si>
    <t>28.13.310000.05762</t>
  </si>
  <si>
    <t>Ротор в сборе 1Д200-90</t>
  </si>
  <si>
    <t>17937359</t>
  </si>
  <si>
    <t>17958735</t>
  </si>
  <si>
    <t>17958734</t>
  </si>
  <si>
    <t>28.13.149000.05027</t>
  </si>
  <si>
    <t>Агрегат насосный Elastotec NVM3101 с комп. ЗИП</t>
  </si>
  <si>
    <t>Запорожогнеупор ПАО</t>
  </si>
  <si>
    <t>18053824</t>
  </si>
  <si>
    <t>28.13.149000.05800</t>
  </si>
  <si>
    <t>Насос 3D/I 40-160/3.0</t>
  </si>
  <si>
    <t>18053896</t>
  </si>
  <si>
    <t>28.13.149000.03832</t>
  </si>
  <si>
    <t>Агрегат 1Д 1250-63 315кВт 1500об/мин</t>
  </si>
  <si>
    <t>18050027</t>
  </si>
  <si>
    <t>28.13.116500.01394</t>
  </si>
  <si>
    <t>Насос мембранный МЕ 1С</t>
  </si>
  <si>
    <t>18050168</t>
  </si>
  <si>
    <t>28.13.149000.05854</t>
  </si>
  <si>
    <t>Агрегат 65/50 эл-двиг.4 3000</t>
  </si>
  <si>
    <t>18050170</t>
  </si>
  <si>
    <t>28.13.149000.05861</t>
  </si>
  <si>
    <t>Агрегат насосный JP380</t>
  </si>
  <si>
    <t>18050177</t>
  </si>
  <si>
    <t>28.13.149000.05541</t>
  </si>
  <si>
    <t>Насос центроб.Tsurumi HDS 2.55S</t>
  </si>
  <si>
    <t>18050188</t>
  </si>
  <si>
    <t>28.13.149000.04414</t>
  </si>
  <si>
    <t>Насос плунжерный НД1.0-10/100К14</t>
  </si>
  <si>
    <t>17918374</t>
  </si>
  <si>
    <t>28.13.149000.00859</t>
  </si>
  <si>
    <t>Насос шестеренный НШ 10М-3Л</t>
  </si>
  <si>
    <t>18054078</t>
  </si>
  <si>
    <t>28.13.149000.00987</t>
  </si>
  <si>
    <t>Агрегат СМ 80-50-200/2 эл-двиг.18.5 3000</t>
  </si>
  <si>
    <t>18236757</t>
  </si>
  <si>
    <t>28.13.149000.00481</t>
  </si>
  <si>
    <t>Насос ВВН 1-12</t>
  </si>
  <si>
    <t>ТОВ "МЕТІНВЕСТ МАШИНЕРІ"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</si>
</sst>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Verdana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/>
      <right style="medium">
        <color theme="4" tint="-0.24994659260841701"/>
      </right>
      <top style="thin">
        <color indexed="64"/>
      </top>
      <bottom style="hair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theme="4" tint="-0.2499465926084170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medium">
        <color theme="4" tint="-0.2499465926084170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7" fillId="0" borderId="0"/>
    <xf numFmtId="0" fontId="3" fillId="0" borderId="0"/>
    <xf numFmtId="165" fontId="3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5" xfId="0" applyFill="1" applyBorder="1"/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5" borderId="0" xfId="0" applyFill="1"/>
    <xf numFmtId="0" fontId="0" fillId="5" borderId="0" xfId="0" applyFill="1" applyAlignment="1">
      <alignment horizontal="center"/>
    </xf>
    <xf numFmtId="0" fontId="5" fillId="3" borderId="1" xfId="0" applyFont="1" applyFill="1" applyBorder="1"/>
    <xf numFmtId="0" fontId="5" fillId="3" borderId="2" xfId="0" applyFont="1" applyFill="1" applyBorder="1"/>
    <xf numFmtId="0" fontId="5" fillId="3" borderId="13" xfId="0" applyFont="1" applyFill="1" applyBorder="1"/>
    <xf numFmtId="0" fontId="5" fillId="3" borderId="3" xfId="0" applyFont="1" applyFill="1" applyBorder="1"/>
    <xf numFmtId="0" fontId="5" fillId="3" borderId="4" xfId="0" applyFont="1" applyFill="1" applyBorder="1"/>
    <xf numFmtId="0" fontId="5" fillId="3" borderId="12" xfId="0" applyFont="1" applyFill="1" applyBorder="1"/>
    <xf numFmtId="0" fontId="5" fillId="3" borderId="14" xfId="0" applyFont="1" applyFill="1" applyBorder="1"/>
    <xf numFmtId="0" fontId="5" fillId="3" borderId="15" xfId="0" applyFont="1" applyFill="1" applyBorder="1"/>
    <xf numFmtId="0" fontId="5" fillId="3" borderId="16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10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1" xfId="0" applyFill="1" applyBorder="1"/>
    <xf numFmtId="0" fontId="0" fillId="3" borderId="15" xfId="0" applyFill="1" applyBorder="1"/>
    <xf numFmtId="0" fontId="0" fillId="3" borderId="17" xfId="0" applyFill="1" applyBorder="1"/>
    <xf numFmtId="0" fontId="8" fillId="3" borderId="0" xfId="0" applyFont="1" applyFill="1" applyAlignment="1" applyProtection="1">
      <alignment wrapText="1"/>
      <protection locked="0"/>
    </xf>
    <xf numFmtId="0" fontId="9" fillId="3" borderId="6" xfId="0" applyFont="1" applyFill="1" applyBorder="1"/>
    <xf numFmtId="0" fontId="9" fillId="3" borderId="0" xfId="0" applyFont="1" applyFill="1"/>
    <xf numFmtId="14" fontId="0" fillId="3" borderId="6" xfId="0" applyNumberFormat="1" applyFill="1" applyBorder="1" applyAlignment="1">
      <alignment horizontal="center"/>
    </xf>
    <xf numFmtId="14" fontId="0" fillId="3" borderId="0" xfId="0" applyNumberFormat="1" applyFill="1" applyAlignment="1">
      <alignment horizontal="center"/>
    </xf>
    <xf numFmtId="14" fontId="8" fillId="3" borderId="0" xfId="0" applyNumberFormat="1" applyFont="1" applyFill="1" applyAlignment="1" applyProtection="1">
      <alignment wrapText="1"/>
      <protection locked="0"/>
    </xf>
    <xf numFmtId="14" fontId="0" fillId="5" borderId="0" xfId="0" applyNumberFormat="1" applyFill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8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4" fontId="0" fillId="3" borderId="14" xfId="0" applyNumberFormat="1" applyFill="1" applyBorder="1" applyAlignment="1">
      <alignment horizont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14" fontId="4" fillId="4" borderId="19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/>
    </xf>
    <xf numFmtId="14" fontId="1" fillId="3" borderId="23" xfId="0" applyNumberFormat="1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14" fontId="1" fillId="6" borderId="23" xfId="0" applyNumberFormat="1" applyFont="1" applyFill="1" applyBorder="1" applyAlignment="1">
      <alignment horizontal="center" vertical="center"/>
    </xf>
    <xf numFmtId="0" fontId="0" fillId="6" borderId="0" xfId="0" applyFill="1"/>
    <xf numFmtId="14" fontId="5" fillId="6" borderId="18" xfId="0" applyNumberFormat="1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14" fontId="5" fillId="3" borderId="23" xfId="0" applyNumberFormat="1" applyFont="1" applyFill="1" applyBorder="1" applyAlignment="1">
      <alignment horizontal="center" vertical="center"/>
    </xf>
  </cellXfs>
  <cellStyles count="12">
    <cellStyle name="Денежный 2" xfId="7" xr:uid="{00000000-0005-0000-0000-000000000000}"/>
    <cellStyle name="Обычный" xfId="0" builtinId="0"/>
    <cellStyle name="Обычный 2" xfId="3" xr:uid="{00000000-0005-0000-0000-000002000000}"/>
    <cellStyle name="Обычный 2 2" xfId="11" xr:uid="{00000000-0005-0000-0000-000003000000}"/>
    <cellStyle name="Обычный 3" xfId="1" xr:uid="{00000000-0005-0000-0000-000004000000}"/>
    <cellStyle name="Обычный 3 3" xfId="2" xr:uid="{00000000-0005-0000-0000-000005000000}"/>
    <cellStyle name="Обычный 4" xfId="8" xr:uid="{00000000-0005-0000-0000-000006000000}"/>
    <cellStyle name="Обычный 5" xfId="5" xr:uid="{00000000-0005-0000-0000-000007000000}"/>
    <cellStyle name="Обычный 6" xfId="9" xr:uid="{00000000-0005-0000-0000-000008000000}"/>
    <cellStyle name="Процентный 2" xfId="6" xr:uid="{00000000-0005-0000-0000-000009000000}"/>
    <cellStyle name="Финансовый 2" xfId="4" xr:uid="{00000000-0005-0000-0000-00000A000000}"/>
    <cellStyle name="Финансовый 3" xfId="10" xr:uid="{00000000-0005-0000-0000-00000B000000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Medium9">
    <tableStyle name="Invisible" pivot="0" table="0" count="0" xr9:uid="{FDB5E64D-2ACE-4C2A-89B2-2F06E2729852}"/>
  </tableStyles>
  <colors>
    <mruColors>
      <color rgb="FFFFCCFF"/>
      <color rgb="FFFF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"/>
  <sheetViews>
    <sheetView showGridLines="0" tabSelected="1" zoomScale="70" zoomScaleNormal="70" workbookViewId="0">
      <selection activeCell="D16" sqref="D16"/>
    </sheetView>
  </sheetViews>
  <sheetFormatPr defaultColWidth="9.140625" defaultRowHeight="15" x14ac:dyDescent="0.25"/>
  <cols>
    <col min="1" max="1" width="7.28515625" style="9" customWidth="1"/>
    <col min="2" max="2" width="37.7109375" style="10" customWidth="1"/>
    <col min="3" max="3" width="38" style="10" customWidth="1"/>
    <col min="4" max="4" width="25" style="9" customWidth="1"/>
    <col min="5" max="5" width="70" style="10" customWidth="1"/>
    <col min="6" max="6" width="23.42578125" style="34" customWidth="1"/>
    <col min="7" max="7" width="9.140625" style="10"/>
    <col min="8" max="8" width="13.42578125" style="10" customWidth="1"/>
    <col min="9" max="9" width="38.28515625" style="9" customWidth="1"/>
    <col min="10" max="10" width="25" style="9" customWidth="1"/>
    <col min="11" max="11" width="36" style="9" customWidth="1"/>
    <col min="12" max="12" width="17.7109375" style="9" customWidth="1"/>
    <col min="13" max="13" width="16.5703125" style="9" customWidth="1"/>
    <col min="14" max="14" width="9.85546875" style="9" bestFit="1" customWidth="1"/>
    <col min="15" max="15" width="10.28515625" style="9" bestFit="1" customWidth="1"/>
    <col min="16" max="16" width="9.140625" style="9"/>
    <col min="17" max="17" width="14" style="9" bestFit="1" customWidth="1"/>
    <col min="18" max="16384" width="9.140625" style="9"/>
  </cols>
  <sheetData>
    <row r="1" spans="1:17" x14ac:dyDescent="0.25">
      <c r="A1" s="3"/>
      <c r="B1" s="35"/>
      <c r="C1" s="35"/>
      <c r="D1" s="4"/>
      <c r="E1" s="5"/>
      <c r="F1" s="31"/>
      <c r="G1" s="5"/>
      <c r="H1" s="5"/>
      <c r="I1" s="29" t="s">
        <v>21</v>
      </c>
      <c r="J1" s="4"/>
      <c r="K1" s="4"/>
      <c r="L1" s="4"/>
      <c r="M1" s="4"/>
      <c r="N1" s="4"/>
      <c r="O1" s="4"/>
      <c r="P1" s="4"/>
      <c r="Q1" s="6"/>
    </row>
    <row r="2" spans="1:17" ht="18" customHeight="1" x14ac:dyDescent="0.25">
      <c r="A2" s="7"/>
      <c r="B2" s="2"/>
      <c r="C2" s="2"/>
      <c r="D2" s="1"/>
      <c r="E2" s="2"/>
      <c r="F2" s="32"/>
      <c r="G2" s="2"/>
      <c r="H2" s="2"/>
      <c r="I2" s="30" t="s">
        <v>24</v>
      </c>
      <c r="J2" s="1"/>
      <c r="K2" s="1"/>
      <c r="L2" s="1"/>
      <c r="M2" s="1"/>
      <c r="N2" s="1"/>
      <c r="O2" s="1"/>
      <c r="P2" s="1"/>
      <c r="Q2" s="8"/>
    </row>
    <row r="3" spans="1:17" ht="25.5" customHeight="1" x14ac:dyDescent="0.25">
      <c r="A3" s="7"/>
      <c r="B3" s="36"/>
      <c r="C3" s="36"/>
      <c r="D3" s="28"/>
      <c r="E3" s="28"/>
      <c r="F3" s="33"/>
      <c r="G3" s="28"/>
      <c r="H3" s="28"/>
      <c r="I3" s="30" t="s">
        <v>22</v>
      </c>
      <c r="J3" s="1"/>
      <c r="K3" s="1"/>
      <c r="L3" s="1"/>
      <c r="M3" s="1"/>
      <c r="N3" s="1"/>
      <c r="O3" s="1"/>
      <c r="P3" s="1"/>
      <c r="Q3" s="8"/>
    </row>
    <row r="4" spans="1:17" x14ac:dyDescent="0.25">
      <c r="A4" s="7"/>
      <c r="B4" s="36"/>
      <c r="C4" s="36"/>
      <c r="D4" s="28"/>
      <c r="E4" s="28"/>
      <c r="F4" s="33"/>
      <c r="G4" s="28"/>
      <c r="H4" s="28"/>
      <c r="I4" s="30" t="s">
        <v>23</v>
      </c>
      <c r="J4" s="1"/>
      <c r="K4" s="1"/>
      <c r="L4" s="1"/>
      <c r="M4" s="1"/>
      <c r="N4" s="1"/>
      <c r="O4" s="1"/>
      <c r="P4" s="1"/>
      <c r="Q4" s="8"/>
    </row>
    <row r="5" spans="1:17" ht="21.75" customHeight="1" x14ac:dyDescent="0.25">
      <c r="A5" s="7"/>
      <c r="B5" s="36"/>
      <c r="C5" s="36"/>
      <c r="D5" s="28"/>
      <c r="E5" s="28"/>
      <c r="F5" s="33"/>
      <c r="G5" s="28"/>
      <c r="H5" s="28"/>
      <c r="I5" s="1" t="s">
        <v>18</v>
      </c>
      <c r="J5" s="1"/>
      <c r="K5" s="1"/>
      <c r="L5" s="1" t="s">
        <v>17</v>
      </c>
      <c r="M5" s="1"/>
      <c r="N5" s="1"/>
      <c r="O5" s="1"/>
      <c r="P5" s="1"/>
      <c r="Q5" s="8"/>
    </row>
    <row r="6" spans="1:17" x14ac:dyDescent="0.25">
      <c r="A6" s="7"/>
      <c r="B6" s="36"/>
      <c r="C6" s="36"/>
      <c r="D6" s="28"/>
      <c r="E6" s="2"/>
      <c r="F6" s="32"/>
      <c r="G6" s="2"/>
      <c r="H6" s="2"/>
      <c r="I6" s="11" t="s">
        <v>0</v>
      </c>
      <c r="J6" s="12"/>
      <c r="K6" s="13"/>
      <c r="L6" s="20"/>
      <c r="M6" s="21"/>
      <c r="N6" s="21"/>
      <c r="O6" s="21"/>
      <c r="P6" s="21"/>
      <c r="Q6" s="22"/>
    </row>
    <row r="7" spans="1:17" x14ac:dyDescent="0.25">
      <c r="A7" s="7"/>
      <c r="B7" s="2"/>
      <c r="C7" s="2"/>
      <c r="D7" s="1"/>
      <c r="E7" s="2"/>
      <c r="F7" s="32"/>
      <c r="G7" s="2"/>
      <c r="H7" s="2"/>
      <c r="I7" s="14" t="s">
        <v>1</v>
      </c>
      <c r="J7" s="15"/>
      <c r="K7" s="16"/>
      <c r="L7" s="23"/>
      <c r="M7" s="24"/>
      <c r="N7" s="24"/>
      <c r="O7" s="24"/>
      <c r="P7" s="24"/>
      <c r="Q7" s="25"/>
    </row>
    <row r="8" spans="1:17" ht="18" x14ac:dyDescent="0.25">
      <c r="A8" s="7"/>
      <c r="B8" s="37"/>
      <c r="C8" s="37"/>
      <c r="D8" s="1"/>
      <c r="E8" s="2"/>
      <c r="F8" s="32"/>
      <c r="G8" s="2"/>
      <c r="H8" s="2"/>
      <c r="I8" s="14" t="s">
        <v>2</v>
      </c>
      <c r="J8" s="15"/>
      <c r="K8" s="16"/>
      <c r="L8" s="23"/>
      <c r="M8" s="24"/>
      <c r="N8" s="24"/>
      <c r="O8" s="24"/>
      <c r="P8" s="24"/>
      <c r="Q8" s="25"/>
    </row>
    <row r="9" spans="1:17" x14ac:dyDescent="0.25">
      <c r="A9" s="7"/>
      <c r="B9" s="2"/>
      <c r="C9" s="2"/>
      <c r="D9" s="1"/>
      <c r="E9" s="2"/>
      <c r="F9" s="32"/>
      <c r="G9" s="2"/>
      <c r="H9" s="2"/>
      <c r="I9" s="14" t="s">
        <v>3</v>
      </c>
      <c r="J9" s="15"/>
      <c r="K9" s="16"/>
      <c r="L9" s="23"/>
      <c r="M9" s="24"/>
      <c r="N9" s="24"/>
      <c r="O9" s="24"/>
      <c r="P9" s="24"/>
      <c r="Q9" s="25"/>
    </row>
    <row r="10" spans="1:17" x14ac:dyDescent="0.25">
      <c r="A10" s="7"/>
      <c r="B10" s="2"/>
      <c r="C10" s="2"/>
      <c r="D10" s="1"/>
      <c r="E10" s="2"/>
      <c r="F10" s="32"/>
      <c r="G10" s="2"/>
      <c r="H10" s="2"/>
      <c r="I10" s="14" t="s">
        <v>4</v>
      </c>
      <c r="J10" s="15"/>
      <c r="K10" s="16"/>
      <c r="L10" s="23"/>
      <c r="M10" s="24"/>
      <c r="N10" s="24"/>
      <c r="O10" s="24"/>
      <c r="P10" s="24"/>
      <c r="Q10" s="25"/>
    </row>
    <row r="11" spans="1:17" ht="14.25" customHeight="1" x14ac:dyDescent="0.25">
      <c r="A11" s="7"/>
      <c r="B11" s="2"/>
      <c r="C11" s="2"/>
      <c r="D11" s="1"/>
      <c r="E11" s="2"/>
      <c r="F11" s="32"/>
      <c r="G11" s="2"/>
      <c r="H11" s="2"/>
      <c r="I11" s="14" t="s">
        <v>5</v>
      </c>
      <c r="J11" s="15"/>
      <c r="K11" s="16"/>
      <c r="L11" s="23"/>
      <c r="M11" s="24"/>
      <c r="N11" s="24"/>
      <c r="O11" s="24"/>
      <c r="P11" s="24"/>
      <c r="Q11" s="25"/>
    </row>
    <row r="12" spans="1:17" ht="15" customHeight="1" x14ac:dyDescent="0.25">
      <c r="A12" s="7"/>
      <c r="B12" s="2"/>
      <c r="C12" s="2"/>
      <c r="D12" s="1"/>
      <c r="E12" s="2"/>
      <c r="F12" s="32"/>
      <c r="G12" s="2"/>
      <c r="H12" s="2"/>
      <c r="I12" s="14" t="s">
        <v>20</v>
      </c>
      <c r="J12" s="15"/>
      <c r="K12" s="16"/>
      <c r="L12" s="23"/>
      <c r="M12" s="24"/>
      <c r="N12" s="24"/>
      <c r="O12" s="24"/>
      <c r="P12" s="24"/>
      <c r="Q12" s="25"/>
    </row>
    <row r="13" spans="1:17" x14ac:dyDescent="0.25">
      <c r="A13" s="7"/>
      <c r="B13" s="2"/>
      <c r="C13" s="2"/>
      <c r="D13" s="1"/>
      <c r="E13" s="2"/>
      <c r="F13" s="32"/>
      <c r="G13" s="2"/>
      <c r="H13" s="2"/>
      <c r="I13" s="14" t="s">
        <v>19</v>
      </c>
      <c r="J13" s="15"/>
      <c r="K13" s="16"/>
      <c r="L13" s="38"/>
      <c r="M13" s="24"/>
      <c r="N13" s="24"/>
      <c r="O13" s="24"/>
      <c r="P13" s="24"/>
      <c r="Q13" s="25"/>
    </row>
    <row r="14" spans="1:17" x14ac:dyDescent="0.25">
      <c r="A14" s="7"/>
      <c r="B14" s="2"/>
      <c r="C14" s="2"/>
      <c r="D14" s="1"/>
      <c r="E14" s="2"/>
      <c r="F14" s="32"/>
      <c r="G14" s="2"/>
      <c r="H14" s="2"/>
      <c r="I14" s="17" t="s">
        <v>16</v>
      </c>
      <c r="J14" s="18"/>
      <c r="K14" s="19"/>
      <c r="L14" s="39">
        <v>46387</v>
      </c>
      <c r="M14" s="26"/>
      <c r="N14" s="26"/>
      <c r="O14" s="26"/>
      <c r="P14" s="26"/>
      <c r="Q14" s="27"/>
    </row>
    <row r="15" spans="1:17" ht="45" x14ac:dyDescent="0.25">
      <c r="A15" s="41" t="s">
        <v>12</v>
      </c>
      <c r="B15" s="40" t="s">
        <v>13</v>
      </c>
      <c r="C15" s="40" t="s">
        <v>28</v>
      </c>
      <c r="D15" s="40" t="s">
        <v>15</v>
      </c>
      <c r="E15" s="40" t="s">
        <v>6</v>
      </c>
      <c r="F15" s="40" t="s">
        <v>222</v>
      </c>
      <c r="G15" s="40" t="s">
        <v>223</v>
      </c>
      <c r="H15" s="40" t="s">
        <v>26</v>
      </c>
      <c r="I15" s="40" t="s">
        <v>6</v>
      </c>
      <c r="J15" s="42" t="s">
        <v>27</v>
      </c>
      <c r="K15" s="40" t="s">
        <v>14</v>
      </c>
      <c r="L15" s="42" t="s">
        <v>26</v>
      </c>
      <c r="M15" s="43" t="s">
        <v>7</v>
      </c>
      <c r="N15" s="43" t="s">
        <v>8</v>
      </c>
      <c r="O15" s="43" t="s">
        <v>9</v>
      </c>
      <c r="P15" s="43" t="s">
        <v>10</v>
      </c>
      <c r="Q15" s="44" t="s">
        <v>11</v>
      </c>
    </row>
    <row r="16" spans="1:17" x14ac:dyDescent="0.25">
      <c r="A16" s="46">
        <v>1</v>
      </c>
      <c r="B16" s="57" t="s">
        <v>462</v>
      </c>
      <c r="C16" s="57" t="s">
        <v>459</v>
      </c>
      <c r="D16" s="57" t="s">
        <v>460</v>
      </c>
      <c r="E16" s="57" t="s">
        <v>461</v>
      </c>
      <c r="F16" s="60">
        <v>46174</v>
      </c>
      <c r="G16" s="47" t="s">
        <v>25</v>
      </c>
      <c r="H16" s="45">
        <v>1</v>
      </c>
      <c r="I16" s="57"/>
      <c r="J16" s="58"/>
      <c r="K16" s="47"/>
      <c r="L16" s="57"/>
      <c r="M16" s="48"/>
      <c r="N16" s="48"/>
      <c r="O16" s="48"/>
      <c r="P16" s="48"/>
      <c r="Q16" s="48"/>
    </row>
  </sheetData>
  <autoFilter ref="A15:Q16" xr:uid="{00000000-0009-0000-0000-000000000000}"/>
  <conditionalFormatting sqref="D17:D1048576 D1:D15">
    <cfRule type="duplicateValues" dxfId="28" priority="3"/>
    <cfRule type="duplicateValues" dxfId="27" priority="4"/>
    <cfRule type="duplicateValues" dxfId="26" priority="5"/>
    <cfRule type="duplicateValues" dxfId="25" priority="7"/>
    <cfRule type="duplicateValues" dxfId="24" priority="12"/>
    <cfRule type="duplicateValues" dxfId="23" priority="13"/>
    <cfRule type="duplicateValues" dxfId="22" priority="15"/>
    <cfRule type="duplicateValues" dxfId="21" priority="16"/>
  </conditionalFormatting>
  <conditionalFormatting sqref="D17:D1048576">
    <cfRule type="duplicateValues" dxfId="20" priority="2"/>
  </conditionalFormatting>
  <conditionalFormatting sqref="H15">
    <cfRule type="duplicateValues" dxfId="19" priority="8"/>
    <cfRule type="duplicateValues" dxfId="18" priority="9"/>
    <cfRule type="duplicateValues" dxfId="17" priority="10"/>
    <cfRule type="duplicateValues" dxfId="16" priority="11"/>
  </conditionalFormatting>
  <dataValidations disablePrompts="1" count="2">
    <dataValidation type="date" operator="greaterThan" allowBlank="1" showInputMessage="1" showErrorMessage="1" sqref="L14" xr:uid="{00000000-0002-0000-0000-000000000000}">
      <formula1>42745</formula1>
    </dataValidation>
    <dataValidation type="list" allowBlank="1" showInputMessage="1" showErrorMessage="1" sqref="L5" xr:uid="{00000000-0002-0000-0000-000001000000}">
      <formula1>#REF!</formula1>
    </dataValidation>
  </dataValidations>
  <pageMargins left="0.19685039370078741" right="0.19685039370078741" top="0.19685039370078741" bottom="0.19685039370078741" header="0.19685039370078741" footer="0.19685039370078741"/>
  <pageSetup paperSize="8" scale="51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C59A-02B4-4E30-AD38-4DE0F5699E30}">
  <dimension ref="C5:J92"/>
  <sheetViews>
    <sheetView workbookViewId="0">
      <selection activeCell="E6" sqref="E6:F92"/>
    </sheetView>
  </sheetViews>
  <sheetFormatPr defaultRowHeight="15" x14ac:dyDescent="0.25"/>
  <cols>
    <col min="4" max="4" width="27.85546875" customWidth="1"/>
    <col min="5" max="5" width="16.140625" customWidth="1"/>
    <col min="6" max="6" width="19.42578125" customWidth="1"/>
    <col min="7" max="7" width="28.140625" customWidth="1"/>
    <col min="8" max="8" width="17.28515625" customWidth="1"/>
  </cols>
  <sheetData>
    <row r="5" spans="3:10" ht="45" x14ac:dyDescent="0.25">
      <c r="C5" s="41" t="s">
        <v>12</v>
      </c>
      <c r="D5" s="40" t="s">
        <v>13</v>
      </c>
      <c r="E5" s="40" t="s">
        <v>28</v>
      </c>
      <c r="F5" s="40" t="s">
        <v>15</v>
      </c>
      <c r="G5" s="40" t="s">
        <v>6</v>
      </c>
      <c r="H5" s="40" t="s">
        <v>222</v>
      </c>
      <c r="I5" s="40" t="s">
        <v>223</v>
      </c>
      <c r="J5" s="40" t="s">
        <v>26</v>
      </c>
    </row>
    <row r="6" spans="3:10" ht="30" x14ac:dyDescent="0.25">
      <c r="C6" s="46">
        <v>1</v>
      </c>
      <c r="D6" s="45" t="s">
        <v>29</v>
      </c>
      <c r="E6" s="57" t="s">
        <v>426</v>
      </c>
      <c r="F6" s="57" t="s">
        <v>227</v>
      </c>
      <c r="G6" s="59" t="s">
        <v>228</v>
      </c>
      <c r="H6" s="58">
        <v>46078</v>
      </c>
      <c r="I6" s="57" t="s">
        <v>25</v>
      </c>
      <c r="J6" s="57">
        <v>2</v>
      </c>
    </row>
    <row r="7" spans="3:10" ht="30" x14ac:dyDescent="0.25">
      <c r="C7" s="46">
        <v>2</v>
      </c>
      <c r="D7" s="57" t="s">
        <v>33</v>
      </c>
      <c r="E7" s="57" t="s">
        <v>427</v>
      </c>
      <c r="F7" s="57" t="s">
        <v>357</v>
      </c>
      <c r="G7" s="59" t="s">
        <v>358</v>
      </c>
      <c r="H7" s="58">
        <v>46111</v>
      </c>
      <c r="I7" s="57" t="s">
        <v>25</v>
      </c>
      <c r="J7" s="57">
        <v>2</v>
      </c>
    </row>
    <row r="8" spans="3:10" ht="30" x14ac:dyDescent="0.25">
      <c r="C8" s="46">
        <v>3</v>
      </c>
      <c r="D8" s="57" t="s">
        <v>33</v>
      </c>
      <c r="E8" s="57" t="s">
        <v>428</v>
      </c>
      <c r="F8" s="57" t="s">
        <v>429</v>
      </c>
      <c r="G8" s="59" t="s">
        <v>430</v>
      </c>
      <c r="H8" s="58">
        <v>46111</v>
      </c>
      <c r="I8" s="57" t="s">
        <v>25</v>
      </c>
      <c r="J8" s="57">
        <v>1</v>
      </c>
    </row>
    <row r="9" spans="3:10" ht="30" x14ac:dyDescent="0.25">
      <c r="C9" s="46">
        <v>4</v>
      </c>
      <c r="D9" s="57" t="s">
        <v>33</v>
      </c>
      <c r="E9" s="57" t="s">
        <v>229</v>
      </c>
      <c r="F9" s="57" t="s">
        <v>230</v>
      </c>
      <c r="G9" s="59" t="s">
        <v>231</v>
      </c>
      <c r="H9" s="58">
        <v>46203</v>
      </c>
      <c r="I9" s="57" t="s">
        <v>25</v>
      </c>
      <c r="J9" s="57">
        <v>1</v>
      </c>
    </row>
    <row r="10" spans="3:10" ht="30" x14ac:dyDescent="0.25">
      <c r="C10" s="46">
        <v>5</v>
      </c>
      <c r="D10" s="57" t="s">
        <v>29</v>
      </c>
      <c r="E10" s="57" t="s">
        <v>234</v>
      </c>
      <c r="F10" s="57" t="s">
        <v>235</v>
      </c>
      <c r="G10" s="59" t="s">
        <v>236</v>
      </c>
      <c r="H10" s="58">
        <v>46166</v>
      </c>
      <c r="I10" s="57" t="s">
        <v>25</v>
      </c>
      <c r="J10" s="57">
        <v>1</v>
      </c>
    </row>
    <row r="11" spans="3:10" x14ac:dyDescent="0.25">
      <c r="C11" s="46">
        <v>6</v>
      </c>
      <c r="D11" s="57" t="s">
        <v>31</v>
      </c>
      <c r="E11" s="57" t="s">
        <v>237</v>
      </c>
      <c r="F11" s="57" t="s">
        <v>238</v>
      </c>
      <c r="G11" s="59" t="s">
        <v>239</v>
      </c>
      <c r="H11" s="58">
        <v>46226</v>
      </c>
      <c r="I11" s="57" t="s">
        <v>25</v>
      </c>
      <c r="J11" s="57">
        <v>1</v>
      </c>
    </row>
    <row r="12" spans="3:10" ht="30" x14ac:dyDescent="0.25">
      <c r="C12" s="46">
        <v>7</v>
      </c>
      <c r="D12" s="57" t="s">
        <v>30</v>
      </c>
      <c r="E12" s="57" t="s">
        <v>240</v>
      </c>
      <c r="F12" s="57" t="s">
        <v>241</v>
      </c>
      <c r="G12" s="59" t="s">
        <v>242</v>
      </c>
      <c r="H12" s="58">
        <v>46169</v>
      </c>
      <c r="I12" s="57" t="s">
        <v>25</v>
      </c>
      <c r="J12" s="57">
        <v>2</v>
      </c>
    </row>
    <row r="13" spans="3:10" ht="30" x14ac:dyDescent="0.25">
      <c r="C13" s="46">
        <v>8</v>
      </c>
      <c r="D13" s="57" t="s">
        <v>29</v>
      </c>
      <c r="E13" s="57" t="s">
        <v>243</v>
      </c>
      <c r="F13" s="57" t="s">
        <v>244</v>
      </c>
      <c r="G13" s="59" t="s">
        <v>245</v>
      </c>
      <c r="H13" s="58">
        <v>46166</v>
      </c>
      <c r="I13" s="57" t="s">
        <v>25</v>
      </c>
      <c r="J13" s="57">
        <v>4</v>
      </c>
    </row>
    <row r="14" spans="3:10" ht="30" x14ac:dyDescent="0.25">
      <c r="C14" s="46">
        <v>9</v>
      </c>
      <c r="D14" s="57" t="s">
        <v>31</v>
      </c>
      <c r="E14" s="57" t="s">
        <v>246</v>
      </c>
      <c r="F14" s="57" t="s">
        <v>247</v>
      </c>
      <c r="G14" s="59" t="s">
        <v>248</v>
      </c>
      <c r="H14" s="58">
        <v>46196</v>
      </c>
      <c r="I14" s="57" t="s">
        <v>25</v>
      </c>
      <c r="J14" s="57">
        <v>1</v>
      </c>
    </row>
    <row r="15" spans="3:10" x14ac:dyDescent="0.25">
      <c r="C15" s="46">
        <v>10</v>
      </c>
      <c r="D15" s="57" t="s">
        <v>30</v>
      </c>
      <c r="E15" s="57" t="s">
        <v>249</v>
      </c>
      <c r="F15" s="57" t="s">
        <v>250</v>
      </c>
      <c r="G15" s="59" t="s">
        <v>251</v>
      </c>
      <c r="H15" s="58">
        <v>46276</v>
      </c>
      <c r="I15" s="57" t="s">
        <v>25</v>
      </c>
      <c r="J15" s="57">
        <v>4</v>
      </c>
    </row>
    <row r="16" spans="3:10" ht="30" x14ac:dyDescent="0.25">
      <c r="C16" s="46">
        <v>11</v>
      </c>
      <c r="D16" s="57" t="s">
        <v>30</v>
      </c>
      <c r="E16" s="57" t="s">
        <v>252</v>
      </c>
      <c r="F16" s="57" t="s">
        <v>232</v>
      </c>
      <c r="G16" s="59" t="s">
        <v>233</v>
      </c>
      <c r="H16" s="58">
        <v>46169</v>
      </c>
      <c r="I16" s="57" t="s">
        <v>25</v>
      </c>
      <c r="J16" s="57">
        <v>3</v>
      </c>
    </row>
    <row r="17" spans="3:10" ht="30" x14ac:dyDescent="0.25">
      <c r="C17" s="46">
        <v>12</v>
      </c>
      <c r="D17" s="57" t="s">
        <v>29</v>
      </c>
      <c r="E17" s="57" t="s">
        <v>253</v>
      </c>
      <c r="F17" s="57" t="s">
        <v>254</v>
      </c>
      <c r="G17" s="59" t="s">
        <v>255</v>
      </c>
      <c r="H17" s="58">
        <v>46166</v>
      </c>
      <c r="I17" s="57" t="s">
        <v>25</v>
      </c>
      <c r="J17" s="57">
        <v>3</v>
      </c>
    </row>
    <row r="18" spans="3:10" ht="30" x14ac:dyDescent="0.25">
      <c r="C18" s="46">
        <v>13</v>
      </c>
      <c r="D18" s="57" t="s">
        <v>31</v>
      </c>
      <c r="E18" s="57" t="s">
        <v>256</v>
      </c>
      <c r="F18" s="57" t="s">
        <v>257</v>
      </c>
      <c r="G18" s="59" t="s">
        <v>258</v>
      </c>
      <c r="H18" s="58">
        <v>46136</v>
      </c>
      <c r="I18" s="57" t="s">
        <v>25</v>
      </c>
      <c r="J18" s="57">
        <v>2</v>
      </c>
    </row>
    <row r="19" spans="3:10" x14ac:dyDescent="0.25">
      <c r="C19" s="46">
        <v>14</v>
      </c>
      <c r="D19" s="57" t="s">
        <v>29</v>
      </c>
      <c r="E19" s="57" t="s">
        <v>259</v>
      </c>
      <c r="F19" s="57" t="s">
        <v>184</v>
      </c>
      <c r="G19" s="59" t="s">
        <v>185</v>
      </c>
      <c r="H19" s="58">
        <v>46166</v>
      </c>
      <c r="I19" s="57" t="s">
        <v>25</v>
      </c>
      <c r="J19" s="57">
        <v>2</v>
      </c>
    </row>
    <row r="20" spans="3:10" ht="30" x14ac:dyDescent="0.25">
      <c r="C20" s="46">
        <v>15</v>
      </c>
      <c r="D20" s="57" t="s">
        <v>31</v>
      </c>
      <c r="E20" s="57" t="s">
        <v>260</v>
      </c>
      <c r="F20" s="57" t="s">
        <v>261</v>
      </c>
      <c r="G20" s="59" t="s">
        <v>262</v>
      </c>
      <c r="H20" s="58">
        <v>46199</v>
      </c>
      <c r="I20" s="57" t="s">
        <v>25</v>
      </c>
      <c r="J20" s="57">
        <v>1</v>
      </c>
    </row>
    <row r="21" spans="3:10" ht="45" x14ac:dyDescent="0.25">
      <c r="C21" s="46">
        <v>16</v>
      </c>
      <c r="D21" s="57" t="s">
        <v>29</v>
      </c>
      <c r="E21" s="57" t="s">
        <v>263</v>
      </c>
      <c r="F21" s="57" t="s">
        <v>148</v>
      </c>
      <c r="G21" s="59" t="s">
        <v>149</v>
      </c>
      <c r="H21" s="58">
        <v>46166</v>
      </c>
      <c r="I21" s="57" t="s">
        <v>25</v>
      </c>
      <c r="J21" s="57">
        <v>4</v>
      </c>
    </row>
    <row r="22" spans="3:10" x14ac:dyDescent="0.25">
      <c r="C22" s="46">
        <v>17</v>
      </c>
      <c r="D22" s="57" t="s">
        <v>31</v>
      </c>
      <c r="E22" s="57" t="s">
        <v>264</v>
      </c>
      <c r="F22" s="57" t="s">
        <v>265</v>
      </c>
      <c r="G22" s="59" t="s">
        <v>266</v>
      </c>
      <c r="H22" s="58">
        <v>46196</v>
      </c>
      <c r="I22" s="57" t="s">
        <v>25</v>
      </c>
      <c r="J22" s="57">
        <v>1</v>
      </c>
    </row>
    <row r="23" spans="3:10" ht="30" x14ac:dyDescent="0.25">
      <c r="C23" s="46">
        <v>18</v>
      </c>
      <c r="D23" s="57" t="s">
        <v>33</v>
      </c>
      <c r="E23" s="57" t="s">
        <v>267</v>
      </c>
      <c r="F23" s="57" t="s">
        <v>268</v>
      </c>
      <c r="G23" s="59" t="s">
        <v>269</v>
      </c>
      <c r="H23" s="58">
        <v>46233</v>
      </c>
      <c r="I23" s="57" t="s">
        <v>25</v>
      </c>
      <c r="J23" s="57">
        <v>1</v>
      </c>
    </row>
    <row r="24" spans="3:10" x14ac:dyDescent="0.25">
      <c r="C24" s="46">
        <v>19</v>
      </c>
      <c r="D24" s="57" t="s">
        <v>30</v>
      </c>
      <c r="E24" s="57" t="s">
        <v>270</v>
      </c>
      <c r="F24" s="57" t="s">
        <v>271</v>
      </c>
      <c r="G24" s="59" t="s">
        <v>272</v>
      </c>
      <c r="H24" s="58">
        <v>46276</v>
      </c>
      <c r="I24" s="57" t="s">
        <v>25</v>
      </c>
      <c r="J24" s="57">
        <v>8</v>
      </c>
    </row>
    <row r="25" spans="3:10" x14ac:dyDescent="0.25">
      <c r="C25" s="46">
        <v>20</v>
      </c>
      <c r="D25" s="57" t="s">
        <v>30</v>
      </c>
      <c r="E25" s="57" t="s">
        <v>273</v>
      </c>
      <c r="F25" s="57" t="s">
        <v>274</v>
      </c>
      <c r="G25" s="59" t="s">
        <v>275</v>
      </c>
      <c r="H25" s="58">
        <v>46262</v>
      </c>
      <c r="I25" s="57" t="s">
        <v>25</v>
      </c>
      <c r="J25" s="57">
        <v>1</v>
      </c>
    </row>
    <row r="26" spans="3:10" ht="30" x14ac:dyDescent="0.25">
      <c r="C26" s="46">
        <v>21</v>
      </c>
      <c r="D26" s="57" t="s">
        <v>31</v>
      </c>
      <c r="E26" s="57" t="s">
        <v>276</v>
      </c>
      <c r="F26" s="57" t="s">
        <v>277</v>
      </c>
      <c r="G26" s="59" t="s">
        <v>278</v>
      </c>
      <c r="H26" s="58">
        <v>46196</v>
      </c>
      <c r="I26" s="57" t="s">
        <v>25</v>
      </c>
      <c r="J26" s="57">
        <v>1</v>
      </c>
    </row>
    <row r="27" spans="3:10" ht="30" x14ac:dyDescent="0.25">
      <c r="C27" s="46">
        <v>22</v>
      </c>
      <c r="D27" s="57" t="s">
        <v>30</v>
      </c>
      <c r="E27" s="57" t="s">
        <v>279</v>
      </c>
      <c r="F27" s="57" t="s">
        <v>280</v>
      </c>
      <c r="G27" s="59" t="s">
        <v>281</v>
      </c>
      <c r="H27" s="58">
        <v>46276</v>
      </c>
      <c r="I27" s="57" t="s">
        <v>25</v>
      </c>
      <c r="J27" s="57">
        <v>1</v>
      </c>
    </row>
    <row r="28" spans="3:10" ht="30" x14ac:dyDescent="0.25">
      <c r="C28" s="46">
        <v>23</v>
      </c>
      <c r="D28" s="57" t="s">
        <v>29</v>
      </c>
      <c r="E28" s="57" t="s">
        <v>282</v>
      </c>
      <c r="F28" s="57" t="s">
        <v>283</v>
      </c>
      <c r="G28" s="59" t="s">
        <v>284</v>
      </c>
      <c r="H28" s="58">
        <v>46166</v>
      </c>
      <c r="I28" s="57" t="s">
        <v>25</v>
      </c>
      <c r="J28" s="57">
        <v>3</v>
      </c>
    </row>
    <row r="29" spans="3:10" x14ac:dyDescent="0.25">
      <c r="C29" s="46">
        <v>24</v>
      </c>
      <c r="D29" s="57" t="s">
        <v>31</v>
      </c>
      <c r="E29" s="57" t="s">
        <v>285</v>
      </c>
      <c r="F29" s="57" t="s">
        <v>286</v>
      </c>
      <c r="G29" s="59" t="s">
        <v>287</v>
      </c>
      <c r="H29" s="58">
        <v>46197</v>
      </c>
      <c r="I29" s="57" t="s">
        <v>25</v>
      </c>
      <c r="J29" s="57">
        <v>1</v>
      </c>
    </row>
    <row r="30" spans="3:10" ht="30" x14ac:dyDescent="0.25">
      <c r="C30" s="46">
        <v>25</v>
      </c>
      <c r="D30" s="57" t="s">
        <v>29</v>
      </c>
      <c r="E30" s="57" t="s">
        <v>288</v>
      </c>
      <c r="F30" s="57" t="s">
        <v>289</v>
      </c>
      <c r="G30" s="59" t="s">
        <v>290</v>
      </c>
      <c r="H30" s="58">
        <v>46166</v>
      </c>
      <c r="I30" s="57" t="s">
        <v>25</v>
      </c>
      <c r="J30" s="57">
        <v>1</v>
      </c>
    </row>
    <row r="31" spans="3:10" x14ac:dyDescent="0.25">
      <c r="C31" s="46">
        <v>26</v>
      </c>
      <c r="D31" s="57" t="s">
        <v>31</v>
      </c>
      <c r="E31" s="57" t="s">
        <v>291</v>
      </c>
      <c r="F31" s="57" t="s">
        <v>292</v>
      </c>
      <c r="G31" s="59" t="s">
        <v>293</v>
      </c>
      <c r="H31" s="58">
        <v>46196</v>
      </c>
      <c r="I31" s="57" t="s">
        <v>25</v>
      </c>
      <c r="J31" s="57">
        <v>1</v>
      </c>
    </row>
    <row r="32" spans="3:10" ht="30" x14ac:dyDescent="0.25">
      <c r="C32" s="46">
        <v>27</v>
      </c>
      <c r="D32" s="57" t="s">
        <v>30</v>
      </c>
      <c r="E32" s="57" t="s">
        <v>294</v>
      </c>
      <c r="F32" s="57" t="s">
        <v>295</v>
      </c>
      <c r="G32" s="59" t="s">
        <v>296</v>
      </c>
      <c r="H32" s="58">
        <v>46276</v>
      </c>
      <c r="I32" s="57" t="s">
        <v>25</v>
      </c>
      <c r="J32" s="57">
        <v>1</v>
      </c>
    </row>
    <row r="33" spans="3:10" ht="30" x14ac:dyDescent="0.25">
      <c r="C33" s="46">
        <v>28</v>
      </c>
      <c r="D33" s="57" t="s">
        <v>30</v>
      </c>
      <c r="E33" s="57" t="s">
        <v>297</v>
      </c>
      <c r="F33" s="57" t="s">
        <v>298</v>
      </c>
      <c r="G33" s="59" t="s">
        <v>299</v>
      </c>
      <c r="H33" s="58">
        <v>46276</v>
      </c>
      <c r="I33" s="57" t="s">
        <v>25</v>
      </c>
      <c r="J33" s="57">
        <v>2</v>
      </c>
    </row>
    <row r="34" spans="3:10" x14ac:dyDescent="0.25">
      <c r="C34" s="46">
        <v>29</v>
      </c>
      <c r="D34" s="57" t="s">
        <v>30</v>
      </c>
      <c r="E34" s="57" t="s">
        <v>300</v>
      </c>
      <c r="F34" s="57" t="s">
        <v>301</v>
      </c>
      <c r="G34" s="59" t="s">
        <v>302</v>
      </c>
      <c r="H34" s="58">
        <v>46276</v>
      </c>
      <c r="I34" s="57" t="s">
        <v>25</v>
      </c>
      <c r="J34" s="57">
        <v>1</v>
      </c>
    </row>
    <row r="35" spans="3:10" ht="30" x14ac:dyDescent="0.25">
      <c r="C35" s="46">
        <v>30</v>
      </c>
      <c r="D35" s="57" t="s">
        <v>31</v>
      </c>
      <c r="E35" s="57" t="s">
        <v>303</v>
      </c>
      <c r="F35" s="57" t="s">
        <v>304</v>
      </c>
      <c r="G35" s="59" t="s">
        <v>305</v>
      </c>
      <c r="H35" s="58">
        <v>46166</v>
      </c>
      <c r="I35" s="57" t="s">
        <v>25</v>
      </c>
      <c r="J35" s="57">
        <v>1</v>
      </c>
    </row>
    <row r="36" spans="3:10" x14ac:dyDescent="0.25">
      <c r="C36" s="46">
        <v>31</v>
      </c>
      <c r="D36" s="57" t="s">
        <v>30</v>
      </c>
      <c r="E36" s="57" t="s">
        <v>306</v>
      </c>
      <c r="F36" s="57" t="s">
        <v>307</v>
      </c>
      <c r="G36" s="59" t="s">
        <v>308</v>
      </c>
      <c r="H36" s="58">
        <v>46276</v>
      </c>
      <c r="I36" s="57" t="s">
        <v>25</v>
      </c>
      <c r="J36" s="57">
        <v>8</v>
      </c>
    </row>
    <row r="37" spans="3:10" ht="30" x14ac:dyDescent="0.25">
      <c r="C37" s="46">
        <v>32</v>
      </c>
      <c r="D37" s="57" t="s">
        <v>30</v>
      </c>
      <c r="E37" s="57" t="s">
        <v>309</v>
      </c>
      <c r="F37" s="57" t="s">
        <v>310</v>
      </c>
      <c r="G37" s="59" t="s">
        <v>311</v>
      </c>
      <c r="H37" s="58">
        <v>46167</v>
      </c>
      <c r="I37" s="57" t="s">
        <v>25</v>
      </c>
      <c r="J37" s="57">
        <v>1</v>
      </c>
    </row>
    <row r="38" spans="3:10" ht="30" x14ac:dyDescent="0.25">
      <c r="C38" s="46">
        <v>33</v>
      </c>
      <c r="D38" s="57" t="s">
        <v>31</v>
      </c>
      <c r="E38" s="57" t="s">
        <v>312</v>
      </c>
      <c r="F38" s="57" t="s">
        <v>313</v>
      </c>
      <c r="G38" s="59" t="s">
        <v>314</v>
      </c>
      <c r="H38" s="58">
        <v>46196</v>
      </c>
      <c r="I38" s="57" t="s">
        <v>25</v>
      </c>
      <c r="J38" s="57">
        <v>3</v>
      </c>
    </row>
    <row r="39" spans="3:10" x14ac:dyDescent="0.25">
      <c r="C39" s="46">
        <v>34</v>
      </c>
      <c r="D39" s="57" t="s">
        <v>29</v>
      </c>
      <c r="E39" s="57" t="s">
        <v>315</v>
      </c>
      <c r="F39" s="57" t="s">
        <v>316</v>
      </c>
      <c r="G39" s="59" t="s">
        <v>317</v>
      </c>
      <c r="H39" s="58">
        <v>46176</v>
      </c>
      <c r="I39" s="57" t="s">
        <v>25</v>
      </c>
      <c r="J39" s="57">
        <v>2</v>
      </c>
    </row>
    <row r="40" spans="3:10" x14ac:dyDescent="0.25">
      <c r="C40" s="46">
        <v>35</v>
      </c>
      <c r="D40" s="57" t="s">
        <v>31</v>
      </c>
      <c r="E40" s="57" t="s">
        <v>318</v>
      </c>
      <c r="F40" s="57" t="s">
        <v>319</v>
      </c>
      <c r="G40" s="59" t="s">
        <v>320</v>
      </c>
      <c r="H40" s="58">
        <v>46197</v>
      </c>
      <c r="I40" s="57" t="s">
        <v>25</v>
      </c>
      <c r="J40" s="57">
        <v>1</v>
      </c>
    </row>
    <row r="41" spans="3:10" ht="30" x14ac:dyDescent="0.25">
      <c r="C41" s="46">
        <v>36</v>
      </c>
      <c r="D41" s="57" t="s">
        <v>31</v>
      </c>
      <c r="E41" s="57" t="s">
        <v>321</v>
      </c>
      <c r="F41" s="57" t="s">
        <v>322</v>
      </c>
      <c r="G41" s="59" t="s">
        <v>323</v>
      </c>
      <c r="H41" s="58">
        <v>46292</v>
      </c>
      <c r="I41" s="57" t="s">
        <v>25</v>
      </c>
      <c r="J41" s="57">
        <v>1</v>
      </c>
    </row>
    <row r="42" spans="3:10" x14ac:dyDescent="0.25">
      <c r="C42" s="46">
        <v>37</v>
      </c>
      <c r="D42" s="57" t="s">
        <v>35</v>
      </c>
      <c r="E42" s="57" t="s">
        <v>324</v>
      </c>
      <c r="F42" s="57" t="s">
        <v>325</v>
      </c>
      <c r="G42" s="59" t="s">
        <v>326</v>
      </c>
      <c r="H42" s="58">
        <v>46169</v>
      </c>
      <c r="I42" s="57" t="s">
        <v>25</v>
      </c>
      <c r="J42" s="57">
        <v>2</v>
      </c>
    </row>
    <row r="43" spans="3:10" ht="30" x14ac:dyDescent="0.25">
      <c r="C43" s="46">
        <v>38</v>
      </c>
      <c r="D43" s="57" t="s">
        <v>31</v>
      </c>
      <c r="E43" s="57" t="s">
        <v>327</v>
      </c>
      <c r="F43" s="57" t="s">
        <v>328</v>
      </c>
      <c r="G43" s="59" t="s">
        <v>329</v>
      </c>
      <c r="H43" s="58">
        <v>46196</v>
      </c>
      <c r="I43" s="57" t="s">
        <v>25</v>
      </c>
      <c r="J43" s="57">
        <v>3</v>
      </c>
    </row>
    <row r="44" spans="3:10" ht="30" x14ac:dyDescent="0.25">
      <c r="C44" s="46">
        <v>39</v>
      </c>
      <c r="D44" s="57" t="s">
        <v>30</v>
      </c>
      <c r="E44" s="57" t="s">
        <v>330</v>
      </c>
      <c r="F44" s="57" t="s">
        <v>331</v>
      </c>
      <c r="G44" s="59" t="s">
        <v>332</v>
      </c>
      <c r="H44" s="58">
        <v>46196</v>
      </c>
      <c r="I44" s="57" t="s">
        <v>25</v>
      </c>
      <c r="J44" s="57">
        <v>1</v>
      </c>
    </row>
    <row r="45" spans="3:10" x14ac:dyDescent="0.25">
      <c r="C45" s="46">
        <v>40</v>
      </c>
      <c r="D45" s="57" t="s">
        <v>30</v>
      </c>
      <c r="E45" s="57" t="s">
        <v>333</v>
      </c>
      <c r="F45" s="57" t="s">
        <v>334</v>
      </c>
      <c r="G45" s="59" t="s">
        <v>335</v>
      </c>
      <c r="H45" s="58">
        <v>46276</v>
      </c>
      <c r="I45" s="57" t="s">
        <v>25</v>
      </c>
      <c r="J45" s="57">
        <v>1</v>
      </c>
    </row>
    <row r="46" spans="3:10" ht="30" x14ac:dyDescent="0.25">
      <c r="C46" s="46">
        <v>41</v>
      </c>
      <c r="D46" s="57" t="s">
        <v>29</v>
      </c>
      <c r="E46" s="57" t="s">
        <v>336</v>
      </c>
      <c r="F46" s="57" t="s">
        <v>337</v>
      </c>
      <c r="G46" s="59" t="s">
        <v>338</v>
      </c>
      <c r="H46" s="58">
        <v>46166</v>
      </c>
      <c r="I46" s="57" t="s">
        <v>25</v>
      </c>
      <c r="J46" s="57">
        <v>4</v>
      </c>
    </row>
    <row r="47" spans="3:10" ht="30" x14ac:dyDescent="0.25">
      <c r="C47" s="46">
        <v>42</v>
      </c>
      <c r="D47" s="57" t="s">
        <v>31</v>
      </c>
      <c r="E47" s="57" t="s">
        <v>339</v>
      </c>
      <c r="F47" s="57" t="s">
        <v>340</v>
      </c>
      <c r="G47" s="59" t="s">
        <v>341</v>
      </c>
      <c r="H47" s="58">
        <v>46326</v>
      </c>
      <c r="I47" s="57" t="s">
        <v>25</v>
      </c>
      <c r="J47" s="57">
        <v>1</v>
      </c>
    </row>
    <row r="48" spans="3:10" x14ac:dyDescent="0.25">
      <c r="C48" s="46">
        <v>43</v>
      </c>
      <c r="D48" s="57" t="s">
        <v>30</v>
      </c>
      <c r="E48" s="57" t="s">
        <v>342</v>
      </c>
      <c r="F48" s="57" t="s">
        <v>343</v>
      </c>
      <c r="G48" s="59" t="s">
        <v>344</v>
      </c>
      <c r="H48" s="58">
        <v>46276</v>
      </c>
      <c r="I48" s="57" t="s">
        <v>25</v>
      </c>
      <c r="J48" s="57">
        <v>4</v>
      </c>
    </row>
    <row r="49" spans="3:10" x14ac:dyDescent="0.25">
      <c r="C49" s="46">
        <v>44</v>
      </c>
      <c r="D49" s="57" t="s">
        <v>30</v>
      </c>
      <c r="E49" s="57" t="s">
        <v>345</v>
      </c>
      <c r="F49" s="57" t="s">
        <v>346</v>
      </c>
      <c r="G49" s="59" t="s">
        <v>347</v>
      </c>
      <c r="H49" s="58">
        <v>46276</v>
      </c>
      <c r="I49" s="57" t="s">
        <v>25</v>
      </c>
      <c r="J49" s="57">
        <v>6</v>
      </c>
    </row>
    <row r="50" spans="3:10" ht="30" x14ac:dyDescent="0.25">
      <c r="C50" s="46">
        <v>45</v>
      </c>
      <c r="D50" s="57" t="s">
        <v>31</v>
      </c>
      <c r="E50" s="57" t="s">
        <v>348</v>
      </c>
      <c r="F50" s="57" t="s">
        <v>349</v>
      </c>
      <c r="G50" s="59" t="s">
        <v>350</v>
      </c>
      <c r="H50" s="58">
        <v>46196</v>
      </c>
      <c r="I50" s="57" t="s">
        <v>25</v>
      </c>
      <c r="J50" s="57">
        <v>3</v>
      </c>
    </row>
    <row r="51" spans="3:10" x14ac:dyDescent="0.25">
      <c r="C51" s="46">
        <v>46</v>
      </c>
      <c r="D51" s="57" t="s">
        <v>31</v>
      </c>
      <c r="E51" s="57" t="s">
        <v>351</v>
      </c>
      <c r="F51" s="57" t="s">
        <v>352</v>
      </c>
      <c r="G51" s="59" t="s">
        <v>353</v>
      </c>
      <c r="H51" s="58">
        <v>46196</v>
      </c>
      <c r="I51" s="57" t="s">
        <v>25</v>
      </c>
      <c r="J51" s="57">
        <v>5</v>
      </c>
    </row>
    <row r="52" spans="3:10" x14ac:dyDescent="0.25">
      <c r="C52" s="46">
        <v>47</v>
      </c>
      <c r="D52" s="57" t="s">
        <v>30</v>
      </c>
      <c r="E52" s="57" t="s">
        <v>354</v>
      </c>
      <c r="F52" s="57" t="s">
        <v>355</v>
      </c>
      <c r="G52" s="59" t="s">
        <v>356</v>
      </c>
      <c r="H52" s="58">
        <v>46262</v>
      </c>
      <c r="I52" s="57" t="s">
        <v>25</v>
      </c>
      <c r="J52" s="57">
        <v>1</v>
      </c>
    </row>
    <row r="53" spans="3:10" ht="30" x14ac:dyDescent="0.25">
      <c r="C53" s="46">
        <v>48</v>
      </c>
      <c r="D53" s="57" t="s">
        <v>30</v>
      </c>
      <c r="E53" s="57" t="s">
        <v>359</v>
      </c>
      <c r="F53" s="57" t="s">
        <v>360</v>
      </c>
      <c r="G53" s="59" t="s">
        <v>361</v>
      </c>
      <c r="H53" s="58">
        <v>46276</v>
      </c>
      <c r="I53" s="57" t="s">
        <v>25</v>
      </c>
      <c r="J53" s="57">
        <v>4</v>
      </c>
    </row>
    <row r="54" spans="3:10" ht="30" x14ac:dyDescent="0.25">
      <c r="C54" s="46">
        <v>49</v>
      </c>
      <c r="D54" s="57" t="s">
        <v>33</v>
      </c>
      <c r="E54" s="57" t="s">
        <v>362</v>
      </c>
      <c r="F54" s="57" t="s">
        <v>225</v>
      </c>
      <c r="G54" s="59" t="s">
        <v>226</v>
      </c>
      <c r="H54" s="58">
        <v>46233</v>
      </c>
      <c r="I54" s="57" t="s">
        <v>25</v>
      </c>
      <c r="J54" s="57">
        <v>7</v>
      </c>
    </row>
    <row r="55" spans="3:10" ht="30" x14ac:dyDescent="0.25">
      <c r="C55" s="46">
        <v>50</v>
      </c>
      <c r="D55" s="57" t="s">
        <v>33</v>
      </c>
      <c r="E55" s="57" t="s">
        <v>363</v>
      </c>
      <c r="F55" s="57" t="s">
        <v>364</v>
      </c>
      <c r="G55" s="59" t="s">
        <v>365</v>
      </c>
      <c r="H55" s="58">
        <v>46233</v>
      </c>
      <c r="I55" s="57" t="s">
        <v>25</v>
      </c>
      <c r="J55" s="57">
        <v>4</v>
      </c>
    </row>
    <row r="56" spans="3:10" ht="30" x14ac:dyDescent="0.25">
      <c r="C56" s="46">
        <v>51</v>
      </c>
      <c r="D56" s="57" t="s">
        <v>29</v>
      </c>
      <c r="E56" s="57" t="s">
        <v>366</v>
      </c>
      <c r="F56" s="57" t="s">
        <v>367</v>
      </c>
      <c r="G56" s="59" t="s">
        <v>368</v>
      </c>
      <c r="H56" s="58">
        <v>46183</v>
      </c>
      <c r="I56" s="57" t="s">
        <v>25</v>
      </c>
      <c r="J56" s="57">
        <v>1</v>
      </c>
    </row>
    <row r="57" spans="3:10" ht="30" x14ac:dyDescent="0.25">
      <c r="C57" s="46">
        <v>52</v>
      </c>
      <c r="D57" s="57" t="s">
        <v>31</v>
      </c>
      <c r="E57" s="57" t="s">
        <v>369</v>
      </c>
      <c r="F57" s="57" t="s">
        <v>370</v>
      </c>
      <c r="G57" s="59" t="s">
        <v>371</v>
      </c>
      <c r="H57" s="58">
        <v>46197</v>
      </c>
      <c r="I57" s="57" t="s">
        <v>25</v>
      </c>
      <c r="J57" s="57">
        <v>1</v>
      </c>
    </row>
    <row r="58" spans="3:10" ht="30" x14ac:dyDescent="0.25">
      <c r="C58" s="46">
        <v>53</v>
      </c>
      <c r="D58" s="57" t="s">
        <v>31</v>
      </c>
      <c r="E58" s="57" t="s">
        <v>372</v>
      </c>
      <c r="F58" s="57" t="s">
        <v>373</v>
      </c>
      <c r="G58" s="59" t="s">
        <v>374</v>
      </c>
      <c r="H58" s="58">
        <v>46196</v>
      </c>
      <c r="I58" s="57" t="s">
        <v>25</v>
      </c>
      <c r="J58" s="57">
        <v>1</v>
      </c>
    </row>
    <row r="59" spans="3:10" ht="30" x14ac:dyDescent="0.25">
      <c r="C59" s="46">
        <v>54</v>
      </c>
      <c r="D59" s="57" t="s">
        <v>31</v>
      </c>
      <c r="E59" s="57" t="s">
        <v>375</v>
      </c>
      <c r="F59" s="57" t="s">
        <v>376</v>
      </c>
      <c r="G59" s="59" t="s">
        <v>377</v>
      </c>
      <c r="H59" s="58">
        <v>46166</v>
      </c>
      <c r="I59" s="57" t="s">
        <v>25</v>
      </c>
      <c r="J59" s="57">
        <v>2</v>
      </c>
    </row>
    <row r="60" spans="3:10" ht="30" x14ac:dyDescent="0.25">
      <c r="C60" s="46">
        <v>55</v>
      </c>
      <c r="D60" s="57" t="s">
        <v>431</v>
      </c>
      <c r="E60" s="57" t="s">
        <v>378</v>
      </c>
      <c r="F60" s="57" t="s">
        <v>379</v>
      </c>
      <c r="G60" s="59" t="s">
        <v>380</v>
      </c>
      <c r="H60" s="58">
        <v>46202</v>
      </c>
      <c r="I60" s="57" t="s">
        <v>25</v>
      </c>
      <c r="J60" s="57">
        <v>1</v>
      </c>
    </row>
    <row r="61" spans="3:10" ht="30" x14ac:dyDescent="0.25">
      <c r="C61" s="46">
        <v>56</v>
      </c>
      <c r="D61" s="57" t="s">
        <v>29</v>
      </c>
      <c r="E61" s="57" t="s">
        <v>381</v>
      </c>
      <c r="F61" s="57" t="s">
        <v>382</v>
      </c>
      <c r="G61" s="59" t="s">
        <v>383</v>
      </c>
      <c r="H61" s="58">
        <v>46169</v>
      </c>
      <c r="I61" s="57" t="s">
        <v>25</v>
      </c>
      <c r="J61" s="57">
        <v>2</v>
      </c>
    </row>
    <row r="62" spans="3:10" x14ac:dyDescent="0.25">
      <c r="C62" s="46">
        <v>57</v>
      </c>
      <c r="D62" s="57" t="s">
        <v>33</v>
      </c>
      <c r="E62" s="57" t="s">
        <v>384</v>
      </c>
      <c r="F62" s="57" t="s">
        <v>385</v>
      </c>
      <c r="G62" s="59" t="s">
        <v>386</v>
      </c>
      <c r="H62" s="58">
        <v>46233</v>
      </c>
      <c r="I62" s="57" t="s">
        <v>25</v>
      </c>
      <c r="J62" s="57">
        <v>1</v>
      </c>
    </row>
    <row r="63" spans="3:10" ht="30" x14ac:dyDescent="0.25">
      <c r="C63" s="46">
        <v>58</v>
      </c>
      <c r="D63" s="57" t="s">
        <v>31</v>
      </c>
      <c r="E63" s="57" t="s">
        <v>387</v>
      </c>
      <c r="F63" s="57" t="s">
        <v>388</v>
      </c>
      <c r="G63" s="59" t="s">
        <v>389</v>
      </c>
      <c r="H63" s="58">
        <v>46292</v>
      </c>
      <c r="I63" s="57" t="s">
        <v>25</v>
      </c>
      <c r="J63" s="57">
        <v>1</v>
      </c>
    </row>
    <row r="64" spans="3:10" ht="30" x14ac:dyDescent="0.25">
      <c r="C64" s="46">
        <v>59</v>
      </c>
      <c r="D64" s="57" t="s">
        <v>31</v>
      </c>
      <c r="E64" s="57" t="s">
        <v>390</v>
      </c>
      <c r="F64" s="57" t="s">
        <v>391</v>
      </c>
      <c r="G64" s="59" t="s">
        <v>392</v>
      </c>
      <c r="H64" s="58">
        <v>46326</v>
      </c>
      <c r="I64" s="57" t="s">
        <v>25</v>
      </c>
      <c r="J64" s="57">
        <v>1</v>
      </c>
    </row>
    <row r="65" spans="3:10" x14ac:dyDescent="0.25">
      <c r="C65" s="46">
        <v>60</v>
      </c>
      <c r="D65" s="57" t="s">
        <v>31</v>
      </c>
      <c r="E65" s="57" t="s">
        <v>393</v>
      </c>
      <c r="F65" s="57" t="s">
        <v>55</v>
      </c>
      <c r="G65" s="59" t="s">
        <v>56</v>
      </c>
      <c r="H65" s="58">
        <v>46166</v>
      </c>
      <c r="I65" s="57" t="s">
        <v>25</v>
      </c>
      <c r="J65" s="57">
        <v>5</v>
      </c>
    </row>
    <row r="66" spans="3:10" ht="30" x14ac:dyDescent="0.25">
      <c r="C66" s="46">
        <v>61</v>
      </c>
      <c r="D66" s="57" t="s">
        <v>31</v>
      </c>
      <c r="E66" s="57" t="s">
        <v>394</v>
      </c>
      <c r="F66" s="57" t="s">
        <v>395</v>
      </c>
      <c r="G66" s="59" t="s">
        <v>396</v>
      </c>
      <c r="H66" s="58">
        <v>46196</v>
      </c>
      <c r="I66" s="57" t="s">
        <v>25</v>
      </c>
      <c r="J66" s="57">
        <v>1</v>
      </c>
    </row>
    <row r="67" spans="3:10" ht="30" x14ac:dyDescent="0.25">
      <c r="C67" s="46">
        <v>62</v>
      </c>
      <c r="D67" s="57" t="s">
        <v>29</v>
      </c>
      <c r="E67" s="57" t="s">
        <v>397</v>
      </c>
      <c r="F67" s="57" t="s">
        <v>61</v>
      </c>
      <c r="G67" s="59" t="s">
        <v>62</v>
      </c>
      <c r="H67" s="58">
        <v>46166</v>
      </c>
      <c r="I67" s="57" t="s">
        <v>25</v>
      </c>
      <c r="J67" s="57">
        <v>1</v>
      </c>
    </row>
    <row r="68" spans="3:10" ht="30" x14ac:dyDescent="0.25">
      <c r="C68" s="46">
        <v>63</v>
      </c>
      <c r="D68" s="57" t="s">
        <v>29</v>
      </c>
      <c r="E68" s="57" t="s">
        <v>398</v>
      </c>
      <c r="F68" s="57" t="s">
        <v>399</v>
      </c>
      <c r="G68" s="59" t="s">
        <v>400</v>
      </c>
      <c r="H68" s="58">
        <v>46166</v>
      </c>
      <c r="I68" s="57" t="s">
        <v>25</v>
      </c>
      <c r="J68" s="57">
        <v>3</v>
      </c>
    </row>
    <row r="69" spans="3:10" x14ac:dyDescent="0.25">
      <c r="C69" s="46">
        <v>64</v>
      </c>
      <c r="D69" s="57" t="s">
        <v>29</v>
      </c>
      <c r="E69" s="57" t="s">
        <v>401</v>
      </c>
      <c r="F69" s="57" t="s">
        <v>51</v>
      </c>
      <c r="G69" s="59" t="s">
        <v>52</v>
      </c>
      <c r="H69" s="58">
        <v>46166</v>
      </c>
      <c r="I69" s="57" t="s">
        <v>25</v>
      </c>
      <c r="J69" s="57">
        <v>1</v>
      </c>
    </row>
    <row r="70" spans="3:10" ht="30" x14ac:dyDescent="0.25">
      <c r="C70" s="46">
        <v>65</v>
      </c>
      <c r="D70" s="57" t="s">
        <v>29</v>
      </c>
      <c r="E70" s="57" t="s">
        <v>402</v>
      </c>
      <c r="F70" s="57" t="s">
        <v>57</v>
      </c>
      <c r="G70" s="59" t="s">
        <v>58</v>
      </c>
      <c r="H70" s="58">
        <v>46166</v>
      </c>
      <c r="I70" s="57" t="s">
        <v>25</v>
      </c>
      <c r="J70" s="57">
        <v>1</v>
      </c>
    </row>
    <row r="71" spans="3:10" ht="30" x14ac:dyDescent="0.25">
      <c r="C71" s="46">
        <v>66</v>
      </c>
      <c r="D71" s="57" t="s">
        <v>29</v>
      </c>
      <c r="E71" s="57" t="s">
        <v>403</v>
      </c>
      <c r="F71" s="57" t="s">
        <v>140</v>
      </c>
      <c r="G71" s="59" t="s">
        <v>141</v>
      </c>
      <c r="H71" s="58">
        <v>46166</v>
      </c>
      <c r="I71" s="57" t="s">
        <v>25</v>
      </c>
      <c r="J71" s="57">
        <v>1</v>
      </c>
    </row>
    <row r="72" spans="3:10" ht="30" x14ac:dyDescent="0.25">
      <c r="C72" s="46">
        <v>67</v>
      </c>
      <c r="D72" s="57" t="s">
        <v>29</v>
      </c>
      <c r="E72" s="57" t="s">
        <v>404</v>
      </c>
      <c r="F72" s="57" t="s">
        <v>65</v>
      </c>
      <c r="G72" s="59" t="s">
        <v>66</v>
      </c>
      <c r="H72" s="58">
        <v>46166</v>
      </c>
      <c r="I72" s="57" t="s">
        <v>25</v>
      </c>
      <c r="J72" s="57">
        <v>1</v>
      </c>
    </row>
    <row r="73" spans="3:10" ht="30" x14ac:dyDescent="0.25">
      <c r="C73" s="46">
        <v>68</v>
      </c>
      <c r="D73" s="57" t="s">
        <v>29</v>
      </c>
      <c r="E73" s="57" t="s">
        <v>405</v>
      </c>
      <c r="F73" s="57" t="s">
        <v>53</v>
      </c>
      <c r="G73" s="59" t="s">
        <v>54</v>
      </c>
      <c r="H73" s="58">
        <v>46166</v>
      </c>
      <c r="I73" s="57" t="s">
        <v>25</v>
      </c>
      <c r="J73" s="57">
        <v>1</v>
      </c>
    </row>
    <row r="74" spans="3:10" ht="30" x14ac:dyDescent="0.25">
      <c r="C74" s="46">
        <v>69</v>
      </c>
      <c r="D74" s="57" t="s">
        <v>224</v>
      </c>
      <c r="E74" s="57" t="s">
        <v>406</v>
      </c>
      <c r="F74" s="57" t="s">
        <v>407</v>
      </c>
      <c r="G74" s="59" t="s">
        <v>408</v>
      </c>
      <c r="H74" s="58">
        <v>46166</v>
      </c>
      <c r="I74" s="57" t="s">
        <v>25</v>
      </c>
      <c r="J74" s="57">
        <v>1</v>
      </c>
    </row>
    <row r="75" spans="3:10" ht="30" x14ac:dyDescent="0.25">
      <c r="C75" s="46">
        <v>70</v>
      </c>
      <c r="D75" s="57" t="s">
        <v>29</v>
      </c>
      <c r="E75" s="57" t="s">
        <v>409</v>
      </c>
      <c r="F75" s="57" t="s">
        <v>49</v>
      </c>
      <c r="G75" s="59" t="s">
        <v>50</v>
      </c>
      <c r="H75" s="58">
        <v>46166</v>
      </c>
      <c r="I75" s="57" t="s">
        <v>25</v>
      </c>
      <c r="J75" s="57">
        <v>1</v>
      </c>
    </row>
    <row r="76" spans="3:10" x14ac:dyDescent="0.25">
      <c r="C76" s="46">
        <v>71</v>
      </c>
      <c r="D76" s="57" t="s">
        <v>29</v>
      </c>
      <c r="E76" s="57" t="s">
        <v>410</v>
      </c>
      <c r="F76" s="57" t="s">
        <v>174</v>
      </c>
      <c r="G76" s="59" t="s">
        <v>175</v>
      </c>
      <c r="H76" s="58">
        <v>46166</v>
      </c>
      <c r="I76" s="57" t="s">
        <v>25</v>
      </c>
      <c r="J76" s="57">
        <v>1</v>
      </c>
    </row>
    <row r="77" spans="3:10" x14ac:dyDescent="0.25">
      <c r="C77" s="46">
        <v>72</v>
      </c>
      <c r="D77" s="57" t="s">
        <v>29</v>
      </c>
      <c r="E77" s="57" t="s">
        <v>411</v>
      </c>
      <c r="F77" s="57" t="s">
        <v>171</v>
      </c>
      <c r="G77" s="59" t="s">
        <v>172</v>
      </c>
      <c r="H77" s="58">
        <v>46166</v>
      </c>
      <c r="I77" s="57" t="s">
        <v>25</v>
      </c>
      <c r="J77" s="57">
        <v>1</v>
      </c>
    </row>
    <row r="78" spans="3:10" x14ac:dyDescent="0.25">
      <c r="C78" s="46">
        <v>73</v>
      </c>
      <c r="D78" s="57" t="s">
        <v>29</v>
      </c>
      <c r="E78" s="57" t="s">
        <v>412</v>
      </c>
      <c r="F78" s="57" t="s">
        <v>165</v>
      </c>
      <c r="G78" s="59" t="s">
        <v>166</v>
      </c>
      <c r="H78" s="58">
        <v>46166</v>
      </c>
      <c r="I78" s="57" t="s">
        <v>25</v>
      </c>
      <c r="J78" s="57">
        <v>1</v>
      </c>
    </row>
    <row r="79" spans="3:10" ht="30" x14ac:dyDescent="0.25">
      <c r="C79" s="46">
        <v>74</v>
      </c>
      <c r="D79" s="57" t="s">
        <v>29</v>
      </c>
      <c r="E79" s="57" t="s">
        <v>413</v>
      </c>
      <c r="F79" s="57" t="s">
        <v>414</v>
      </c>
      <c r="G79" s="59" t="s">
        <v>415</v>
      </c>
      <c r="H79" s="58">
        <v>46087</v>
      </c>
      <c r="I79" s="57" t="s">
        <v>25</v>
      </c>
      <c r="J79" s="57">
        <v>2</v>
      </c>
    </row>
    <row r="80" spans="3:10" ht="30" x14ac:dyDescent="0.25">
      <c r="C80" s="46">
        <v>75</v>
      </c>
      <c r="D80" s="57" t="s">
        <v>29</v>
      </c>
      <c r="E80" s="57" t="s">
        <v>416</v>
      </c>
      <c r="F80" s="57" t="s">
        <v>417</v>
      </c>
      <c r="G80" s="59" t="s">
        <v>418</v>
      </c>
      <c r="H80" s="58">
        <v>46092</v>
      </c>
      <c r="I80" s="57" t="s">
        <v>25</v>
      </c>
      <c r="J80" s="57">
        <v>1</v>
      </c>
    </row>
    <row r="81" spans="3:10" x14ac:dyDescent="0.25">
      <c r="C81" s="46">
        <v>76</v>
      </c>
      <c r="D81" s="57" t="s">
        <v>30</v>
      </c>
      <c r="E81" s="57" t="s">
        <v>419</v>
      </c>
      <c r="F81" s="57" t="s">
        <v>420</v>
      </c>
      <c r="G81" s="59" t="s">
        <v>421</v>
      </c>
      <c r="H81" s="58">
        <v>46167</v>
      </c>
      <c r="I81" s="57" t="s">
        <v>25</v>
      </c>
      <c r="J81" s="57">
        <v>1</v>
      </c>
    </row>
    <row r="82" spans="3:10" x14ac:dyDescent="0.25">
      <c r="C82" s="46">
        <v>77</v>
      </c>
      <c r="D82" s="57" t="s">
        <v>31</v>
      </c>
      <c r="E82" s="57">
        <v>18057321</v>
      </c>
      <c r="F82" s="57" t="s">
        <v>422</v>
      </c>
      <c r="G82" s="59" t="s">
        <v>423</v>
      </c>
      <c r="H82" s="58">
        <v>46198</v>
      </c>
      <c r="I82" s="57" t="s">
        <v>25</v>
      </c>
      <c r="J82" s="57">
        <v>1</v>
      </c>
    </row>
    <row r="83" spans="3:10" x14ac:dyDescent="0.25">
      <c r="C83" s="46">
        <v>78</v>
      </c>
      <c r="D83" s="57" t="s">
        <v>33</v>
      </c>
      <c r="E83" s="57">
        <v>18058300</v>
      </c>
      <c r="F83" s="57" t="s">
        <v>424</v>
      </c>
      <c r="G83" s="59" t="s">
        <v>425</v>
      </c>
      <c r="H83" s="58">
        <v>46189</v>
      </c>
      <c r="I83" s="57" t="s">
        <v>25</v>
      </c>
      <c r="J83" s="57">
        <v>2</v>
      </c>
    </row>
    <row r="84" spans="3:10" x14ac:dyDescent="0.25">
      <c r="C84" s="46">
        <v>79</v>
      </c>
      <c r="D84" s="57" t="s">
        <v>221</v>
      </c>
      <c r="E84" s="57" t="s">
        <v>432</v>
      </c>
      <c r="F84" s="57" t="s">
        <v>433</v>
      </c>
      <c r="G84" s="59" t="s">
        <v>434</v>
      </c>
      <c r="H84" s="58">
        <v>46292</v>
      </c>
      <c r="I84" s="57" t="s">
        <v>25</v>
      </c>
      <c r="J84" s="57">
        <v>3</v>
      </c>
    </row>
    <row r="85" spans="3:10" ht="30" x14ac:dyDescent="0.25">
      <c r="C85" s="46">
        <v>80</v>
      </c>
      <c r="D85" s="57" t="s">
        <v>221</v>
      </c>
      <c r="E85" s="57" t="s">
        <v>435</v>
      </c>
      <c r="F85" s="57" t="s">
        <v>436</v>
      </c>
      <c r="G85" s="59" t="s">
        <v>437</v>
      </c>
      <c r="H85" s="58">
        <v>46322</v>
      </c>
      <c r="I85" s="57" t="s">
        <v>25</v>
      </c>
      <c r="J85" s="57">
        <v>1</v>
      </c>
    </row>
    <row r="86" spans="3:10" x14ac:dyDescent="0.25">
      <c r="C86" s="46">
        <v>81</v>
      </c>
      <c r="D86" s="57" t="s">
        <v>221</v>
      </c>
      <c r="E86" s="57" t="s">
        <v>438</v>
      </c>
      <c r="F86" s="57" t="s">
        <v>439</v>
      </c>
      <c r="G86" s="59" t="s">
        <v>440</v>
      </c>
      <c r="H86" s="58">
        <v>46292</v>
      </c>
      <c r="I86" s="57" t="s">
        <v>25</v>
      </c>
      <c r="J86" s="57">
        <v>1</v>
      </c>
    </row>
    <row r="87" spans="3:10" x14ac:dyDescent="0.25">
      <c r="C87" s="46">
        <v>82</v>
      </c>
      <c r="D87" s="57" t="s">
        <v>221</v>
      </c>
      <c r="E87" s="57" t="s">
        <v>441</v>
      </c>
      <c r="F87" s="57" t="s">
        <v>442</v>
      </c>
      <c r="G87" s="59" t="s">
        <v>443</v>
      </c>
      <c r="H87" s="58">
        <v>46306</v>
      </c>
      <c r="I87" s="57" t="s">
        <v>25</v>
      </c>
      <c r="J87" s="57">
        <v>1</v>
      </c>
    </row>
    <row r="88" spans="3:10" x14ac:dyDescent="0.25">
      <c r="C88" s="46">
        <v>83</v>
      </c>
      <c r="D88" s="57" t="s">
        <v>221</v>
      </c>
      <c r="E88" s="57" t="s">
        <v>444</v>
      </c>
      <c r="F88" s="57" t="s">
        <v>445</v>
      </c>
      <c r="G88" s="59" t="s">
        <v>446</v>
      </c>
      <c r="H88" s="58">
        <v>46306</v>
      </c>
      <c r="I88" s="57" t="s">
        <v>25</v>
      </c>
      <c r="J88" s="57">
        <v>1</v>
      </c>
    </row>
    <row r="89" spans="3:10" ht="30" x14ac:dyDescent="0.25">
      <c r="C89" s="46">
        <v>84</v>
      </c>
      <c r="D89" s="57" t="s">
        <v>221</v>
      </c>
      <c r="E89" s="57" t="s">
        <v>447</v>
      </c>
      <c r="F89" s="57" t="s">
        <v>448</v>
      </c>
      <c r="G89" s="59" t="s">
        <v>449</v>
      </c>
      <c r="H89" s="58">
        <v>46292</v>
      </c>
      <c r="I89" s="57" t="s">
        <v>25</v>
      </c>
      <c r="J89" s="57">
        <v>1</v>
      </c>
    </row>
    <row r="90" spans="3:10" ht="30" x14ac:dyDescent="0.25">
      <c r="C90" s="46">
        <v>85</v>
      </c>
      <c r="D90" s="57" t="s">
        <v>221</v>
      </c>
      <c r="E90" s="57" t="s">
        <v>450</v>
      </c>
      <c r="F90" s="57" t="s">
        <v>451</v>
      </c>
      <c r="G90" s="59" t="s">
        <v>452</v>
      </c>
      <c r="H90" s="58">
        <v>46292</v>
      </c>
      <c r="I90" s="57" t="s">
        <v>25</v>
      </c>
      <c r="J90" s="57">
        <v>2</v>
      </c>
    </row>
    <row r="91" spans="3:10" ht="30" x14ac:dyDescent="0.25">
      <c r="C91" s="46">
        <v>86</v>
      </c>
      <c r="D91" s="57" t="s">
        <v>221</v>
      </c>
      <c r="E91" s="57" t="s">
        <v>453</v>
      </c>
      <c r="F91" s="57" t="s">
        <v>454</v>
      </c>
      <c r="G91" s="59" t="s">
        <v>455</v>
      </c>
      <c r="H91" s="58">
        <v>46086</v>
      </c>
      <c r="I91" s="57" t="s">
        <v>25</v>
      </c>
      <c r="J91" s="57">
        <v>1</v>
      </c>
    </row>
    <row r="92" spans="3:10" ht="30" x14ac:dyDescent="0.25">
      <c r="C92" s="46">
        <v>87</v>
      </c>
      <c r="D92" s="57" t="s">
        <v>221</v>
      </c>
      <c r="E92" s="57" t="s">
        <v>456</v>
      </c>
      <c r="F92" s="57" t="s">
        <v>457</v>
      </c>
      <c r="G92" s="59" t="s">
        <v>458</v>
      </c>
      <c r="H92" s="58">
        <v>46262</v>
      </c>
      <c r="I92" s="57" t="s">
        <v>25</v>
      </c>
      <c r="J92" s="57">
        <v>1</v>
      </c>
    </row>
  </sheetData>
  <autoFilter ref="C5:J92" xr:uid="{B580C59A-02B4-4E30-AD38-4DE0F5699E30}"/>
  <conditionalFormatting sqref="F1:F1048576">
    <cfRule type="duplicateValues" dxfId="15" priority="1"/>
  </conditionalFormatting>
  <conditionalFormatting sqref="F5">
    <cfRule type="duplicateValues" dxfId="14" priority="2"/>
    <cfRule type="duplicateValues" dxfId="13" priority="3"/>
    <cfRule type="duplicateValues" dxfId="12" priority="4"/>
    <cfRule type="duplicateValues" dxfId="11" priority="5"/>
    <cfRule type="duplicateValues" dxfId="10" priority="10"/>
    <cfRule type="duplicateValues" dxfId="9" priority="11"/>
    <cfRule type="duplicateValues" dxfId="8" priority="12"/>
    <cfRule type="duplicateValues" dxfId="7" priority="13"/>
  </conditionalFormatting>
  <conditionalFormatting sqref="J5">
    <cfRule type="duplicateValues" dxfId="6" priority="6"/>
    <cfRule type="duplicateValues" dxfId="5" priority="7"/>
    <cfRule type="duplicateValues" dxfId="4" priority="8"/>
    <cfRule type="duplicateValues" dxfId="3" priority="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EF2CA-AB8C-4C1E-BB65-6A13C2852B02}">
  <dimension ref="C9:J71"/>
  <sheetViews>
    <sheetView topLeftCell="A38" workbookViewId="0">
      <selection activeCell="C9" sqref="C9:J26"/>
    </sheetView>
  </sheetViews>
  <sheetFormatPr defaultRowHeight="15" x14ac:dyDescent="0.25"/>
  <cols>
    <col min="4" max="4" width="29.7109375" customWidth="1"/>
    <col min="5" max="5" width="14.85546875" customWidth="1"/>
    <col min="6" max="6" width="22.42578125" customWidth="1"/>
    <col min="7" max="7" width="42.85546875" customWidth="1"/>
    <col min="8" max="8" width="15.42578125" customWidth="1"/>
  </cols>
  <sheetData>
    <row r="9" spans="3:10" ht="45" x14ac:dyDescent="0.25">
      <c r="C9" s="41" t="s">
        <v>12</v>
      </c>
      <c r="D9" s="40" t="s">
        <v>13</v>
      </c>
      <c r="E9" s="40" t="s">
        <v>28</v>
      </c>
      <c r="F9" s="40" t="s">
        <v>15</v>
      </c>
      <c r="G9" s="40" t="s">
        <v>6</v>
      </c>
      <c r="H9" s="42" t="s">
        <v>27</v>
      </c>
      <c r="I9" s="40" t="s">
        <v>14</v>
      </c>
      <c r="J9" s="42" t="s">
        <v>26</v>
      </c>
    </row>
    <row r="10" spans="3:10" s="53" customFormat="1" x14ac:dyDescent="0.25">
      <c r="C10" s="50">
        <v>1</v>
      </c>
      <c r="D10" s="51" t="s">
        <v>30</v>
      </c>
      <c r="E10" s="51" t="s">
        <v>36</v>
      </c>
      <c r="F10" s="51" t="s">
        <v>37</v>
      </c>
      <c r="G10" s="51" t="s">
        <v>38</v>
      </c>
      <c r="H10" s="54">
        <v>45774</v>
      </c>
      <c r="I10" s="56" t="s">
        <v>25</v>
      </c>
      <c r="J10" s="51">
        <v>12</v>
      </c>
    </row>
    <row r="11" spans="3:10" s="53" customFormat="1" x14ac:dyDescent="0.25">
      <c r="C11" s="50">
        <v>2</v>
      </c>
      <c r="D11" s="51" t="s">
        <v>31</v>
      </c>
      <c r="E11" s="51" t="s">
        <v>41</v>
      </c>
      <c r="F11" s="51" t="s">
        <v>42</v>
      </c>
      <c r="G11" s="51" t="s">
        <v>43</v>
      </c>
      <c r="H11" s="54">
        <v>45802</v>
      </c>
      <c r="I11" s="56" t="s">
        <v>25</v>
      </c>
      <c r="J11" s="51">
        <v>2</v>
      </c>
    </row>
    <row r="12" spans="3:10" s="53" customFormat="1" x14ac:dyDescent="0.25">
      <c r="C12" s="50">
        <v>3</v>
      </c>
      <c r="D12" s="51" t="s">
        <v>31</v>
      </c>
      <c r="E12" s="51" t="s">
        <v>44</v>
      </c>
      <c r="F12" s="51" t="s">
        <v>45</v>
      </c>
      <c r="G12" s="51" t="s">
        <v>46</v>
      </c>
      <c r="H12" s="54">
        <v>45802</v>
      </c>
      <c r="I12" s="51" t="s">
        <v>25</v>
      </c>
      <c r="J12" s="51">
        <v>2</v>
      </c>
    </row>
    <row r="13" spans="3:10" s="53" customFormat="1" x14ac:dyDescent="0.25">
      <c r="C13" s="50">
        <v>4</v>
      </c>
      <c r="D13" s="51" t="s">
        <v>30</v>
      </c>
      <c r="E13" s="51" t="s">
        <v>75</v>
      </c>
      <c r="F13" s="51" t="s">
        <v>76</v>
      </c>
      <c r="G13" s="51" t="s">
        <v>77</v>
      </c>
      <c r="H13" s="52">
        <v>45802</v>
      </c>
      <c r="I13" s="51" t="s">
        <v>25</v>
      </c>
      <c r="J13" s="51">
        <v>4</v>
      </c>
    </row>
    <row r="14" spans="3:10" s="53" customFormat="1" x14ac:dyDescent="0.25">
      <c r="C14" s="50">
        <v>5</v>
      </c>
      <c r="D14" s="51" t="s">
        <v>29</v>
      </c>
      <c r="E14" s="51" t="s">
        <v>78</v>
      </c>
      <c r="F14" s="51" t="s">
        <v>79</v>
      </c>
      <c r="G14" s="51" t="s">
        <v>80</v>
      </c>
      <c r="H14" s="52">
        <v>45925</v>
      </c>
      <c r="I14" s="51" t="s">
        <v>25</v>
      </c>
      <c r="J14" s="51">
        <v>1</v>
      </c>
    </row>
    <row r="15" spans="3:10" s="53" customFormat="1" x14ac:dyDescent="0.25">
      <c r="C15" s="50">
        <v>6</v>
      </c>
      <c r="D15" s="51" t="s">
        <v>32</v>
      </c>
      <c r="E15" s="51" t="s">
        <v>81</v>
      </c>
      <c r="F15" s="51" t="s">
        <v>82</v>
      </c>
      <c r="G15" s="51" t="s">
        <v>83</v>
      </c>
      <c r="H15" s="52">
        <v>45802</v>
      </c>
      <c r="I15" s="51" t="s">
        <v>25</v>
      </c>
      <c r="J15" s="51">
        <v>3</v>
      </c>
    </row>
    <row r="16" spans="3:10" s="53" customFormat="1" x14ac:dyDescent="0.25">
      <c r="C16" s="50">
        <v>7</v>
      </c>
      <c r="D16" s="51" t="s">
        <v>32</v>
      </c>
      <c r="E16" s="51" t="s">
        <v>84</v>
      </c>
      <c r="F16" s="51" t="s">
        <v>85</v>
      </c>
      <c r="G16" s="51" t="s">
        <v>86</v>
      </c>
      <c r="H16" s="52">
        <v>45831</v>
      </c>
      <c r="I16" s="51" t="s">
        <v>25</v>
      </c>
      <c r="J16" s="51">
        <v>8</v>
      </c>
    </row>
    <row r="17" spans="3:10" x14ac:dyDescent="0.25">
      <c r="C17" s="46">
        <v>8</v>
      </c>
      <c r="D17" s="45" t="s">
        <v>32</v>
      </c>
      <c r="E17" s="45" t="s">
        <v>87</v>
      </c>
      <c r="F17" s="45" t="s">
        <v>88</v>
      </c>
      <c r="G17" s="45" t="s">
        <v>89</v>
      </c>
      <c r="H17" s="49">
        <v>45898</v>
      </c>
      <c r="I17" s="45" t="s">
        <v>25</v>
      </c>
      <c r="J17" s="45">
        <v>1</v>
      </c>
    </row>
    <row r="18" spans="3:10" s="53" customFormat="1" x14ac:dyDescent="0.25">
      <c r="C18" s="50">
        <v>9</v>
      </c>
      <c r="D18" s="51" t="s">
        <v>33</v>
      </c>
      <c r="E18" s="51" t="s">
        <v>90</v>
      </c>
      <c r="F18" s="51" t="s">
        <v>91</v>
      </c>
      <c r="G18" s="51" t="s">
        <v>92</v>
      </c>
      <c r="H18" s="52">
        <v>45809</v>
      </c>
      <c r="I18" s="51" t="s">
        <v>25</v>
      </c>
      <c r="J18" s="51">
        <v>1</v>
      </c>
    </row>
    <row r="19" spans="3:10" s="53" customFormat="1" x14ac:dyDescent="0.25">
      <c r="C19" s="50">
        <v>10</v>
      </c>
      <c r="D19" s="51" t="s">
        <v>33</v>
      </c>
      <c r="E19" s="51" t="s">
        <v>93</v>
      </c>
      <c r="F19" s="51" t="s">
        <v>94</v>
      </c>
      <c r="G19" s="51" t="s">
        <v>95</v>
      </c>
      <c r="H19" s="52">
        <v>45809</v>
      </c>
      <c r="I19" s="51" t="s">
        <v>25</v>
      </c>
      <c r="J19" s="51">
        <v>1</v>
      </c>
    </row>
    <row r="20" spans="3:10" s="53" customFormat="1" x14ac:dyDescent="0.25">
      <c r="C20" s="50">
        <v>11</v>
      </c>
      <c r="D20" s="51" t="s">
        <v>33</v>
      </c>
      <c r="E20" s="51" t="s">
        <v>96</v>
      </c>
      <c r="F20" s="51" t="s">
        <v>97</v>
      </c>
      <c r="G20" s="51" t="s">
        <v>98</v>
      </c>
      <c r="H20" s="52">
        <v>45809</v>
      </c>
      <c r="I20" s="51" t="s">
        <v>25</v>
      </c>
      <c r="J20" s="51">
        <v>1</v>
      </c>
    </row>
    <row r="21" spans="3:10" s="53" customFormat="1" x14ac:dyDescent="0.25">
      <c r="C21" s="50">
        <v>12</v>
      </c>
      <c r="D21" s="51" t="s">
        <v>33</v>
      </c>
      <c r="E21" s="51" t="s">
        <v>99</v>
      </c>
      <c r="F21" s="51" t="s">
        <v>100</v>
      </c>
      <c r="G21" s="51" t="s">
        <v>101</v>
      </c>
      <c r="H21" s="52">
        <v>45809</v>
      </c>
      <c r="I21" s="51" t="s">
        <v>25</v>
      </c>
      <c r="J21" s="51">
        <v>1</v>
      </c>
    </row>
    <row r="22" spans="3:10" s="53" customFormat="1" x14ac:dyDescent="0.25">
      <c r="C22" s="50">
        <v>13</v>
      </c>
      <c r="D22" s="51" t="s">
        <v>33</v>
      </c>
      <c r="E22" s="51" t="s">
        <v>102</v>
      </c>
      <c r="F22" s="51" t="s">
        <v>103</v>
      </c>
      <c r="G22" s="51" t="s">
        <v>104</v>
      </c>
      <c r="H22" s="52">
        <v>45931</v>
      </c>
      <c r="I22" s="51" t="s">
        <v>25</v>
      </c>
      <c r="J22" s="51">
        <v>1</v>
      </c>
    </row>
    <row r="23" spans="3:10" s="53" customFormat="1" x14ac:dyDescent="0.25">
      <c r="C23" s="50">
        <v>14</v>
      </c>
      <c r="D23" s="51" t="s">
        <v>33</v>
      </c>
      <c r="E23" s="51" t="s">
        <v>105</v>
      </c>
      <c r="F23" s="51" t="s">
        <v>106</v>
      </c>
      <c r="G23" s="51" t="s">
        <v>107</v>
      </c>
      <c r="H23" s="52">
        <v>45931</v>
      </c>
      <c r="I23" s="51" t="s">
        <v>25</v>
      </c>
      <c r="J23" s="51">
        <v>1</v>
      </c>
    </row>
    <row r="24" spans="3:10" s="53" customFormat="1" x14ac:dyDescent="0.25">
      <c r="C24" s="50">
        <v>15</v>
      </c>
      <c r="D24" s="51" t="s">
        <v>221</v>
      </c>
      <c r="E24" s="51" t="s">
        <v>108</v>
      </c>
      <c r="F24" s="51" t="s">
        <v>109</v>
      </c>
      <c r="G24" s="51" t="s">
        <v>110</v>
      </c>
      <c r="H24" s="52">
        <v>45831</v>
      </c>
      <c r="I24" s="51" t="s">
        <v>25</v>
      </c>
      <c r="J24" s="51">
        <v>2</v>
      </c>
    </row>
    <row r="25" spans="3:10" s="53" customFormat="1" x14ac:dyDescent="0.25">
      <c r="C25" s="50">
        <v>16</v>
      </c>
      <c r="D25" s="51" t="s">
        <v>33</v>
      </c>
      <c r="E25" s="51" t="s">
        <v>111</v>
      </c>
      <c r="F25" s="51" t="s">
        <v>112</v>
      </c>
      <c r="G25" s="51" t="s">
        <v>113</v>
      </c>
      <c r="H25" s="52">
        <v>45839</v>
      </c>
      <c r="I25" s="51" t="s">
        <v>25</v>
      </c>
      <c r="J25" s="51">
        <v>2</v>
      </c>
    </row>
    <row r="26" spans="3:10" s="1" customFormat="1" x14ac:dyDescent="0.25">
      <c r="C26" s="46">
        <v>17</v>
      </c>
      <c r="D26" s="45" t="s">
        <v>33</v>
      </c>
      <c r="E26" s="45" t="s">
        <v>114</v>
      </c>
      <c r="F26" s="45" t="s">
        <v>115</v>
      </c>
      <c r="G26" s="45" t="s">
        <v>116</v>
      </c>
      <c r="H26" s="49">
        <v>45839</v>
      </c>
      <c r="I26" s="45" t="s">
        <v>25</v>
      </c>
      <c r="J26" s="45">
        <v>1</v>
      </c>
    </row>
    <row r="27" spans="3:10" s="53" customFormat="1" x14ac:dyDescent="0.25">
      <c r="C27" s="50">
        <v>18</v>
      </c>
      <c r="D27" s="51" t="s">
        <v>33</v>
      </c>
      <c r="E27" s="51" t="s">
        <v>117</v>
      </c>
      <c r="F27" s="51" t="s">
        <v>118</v>
      </c>
      <c r="G27" s="51" t="s">
        <v>119</v>
      </c>
      <c r="H27" s="52">
        <v>45839</v>
      </c>
      <c r="I27" s="51" t="s">
        <v>25</v>
      </c>
      <c r="J27" s="51">
        <v>2</v>
      </c>
    </row>
    <row r="28" spans="3:10" s="53" customFormat="1" x14ac:dyDescent="0.25">
      <c r="C28" s="50">
        <v>19</v>
      </c>
      <c r="D28" s="51" t="s">
        <v>33</v>
      </c>
      <c r="E28" s="51" t="s">
        <v>120</v>
      </c>
      <c r="F28" s="51" t="s">
        <v>121</v>
      </c>
      <c r="G28" s="51" t="s">
        <v>122</v>
      </c>
      <c r="H28" s="52">
        <v>45839</v>
      </c>
      <c r="I28" s="51" t="s">
        <v>25</v>
      </c>
      <c r="J28" s="51">
        <v>1</v>
      </c>
    </row>
    <row r="29" spans="3:10" s="53" customFormat="1" x14ac:dyDescent="0.25">
      <c r="C29" s="50">
        <v>20</v>
      </c>
      <c r="D29" s="51" t="s">
        <v>33</v>
      </c>
      <c r="E29" s="51" t="s">
        <v>123</v>
      </c>
      <c r="F29" s="51" t="s">
        <v>124</v>
      </c>
      <c r="G29" s="51" t="s">
        <v>125</v>
      </c>
      <c r="H29" s="52">
        <v>45839</v>
      </c>
      <c r="I29" s="51" t="s">
        <v>25</v>
      </c>
      <c r="J29" s="51">
        <v>1</v>
      </c>
    </row>
    <row r="30" spans="3:10" s="53" customFormat="1" x14ac:dyDescent="0.25">
      <c r="C30" s="50">
        <v>21</v>
      </c>
      <c r="D30" s="51" t="s">
        <v>34</v>
      </c>
      <c r="E30" s="51" t="s">
        <v>126</v>
      </c>
      <c r="F30" s="51" t="s">
        <v>47</v>
      </c>
      <c r="G30" s="51" t="s">
        <v>48</v>
      </c>
      <c r="H30" s="52">
        <v>45870</v>
      </c>
      <c r="I30" s="51" t="s">
        <v>25</v>
      </c>
      <c r="J30" s="51">
        <v>2</v>
      </c>
    </row>
    <row r="31" spans="3:10" s="53" customFormat="1" x14ac:dyDescent="0.25">
      <c r="C31" s="50">
        <v>22</v>
      </c>
      <c r="D31" s="51" t="s">
        <v>30</v>
      </c>
      <c r="E31" s="51" t="s">
        <v>127</v>
      </c>
      <c r="F31" s="51" t="s">
        <v>128</v>
      </c>
      <c r="G31" s="51" t="s">
        <v>129</v>
      </c>
      <c r="H31" s="52">
        <v>45834</v>
      </c>
      <c r="I31" s="51" t="s">
        <v>25</v>
      </c>
      <c r="J31" s="51">
        <v>1</v>
      </c>
    </row>
    <row r="32" spans="3:10" s="53" customFormat="1" x14ac:dyDescent="0.25">
      <c r="C32" s="50">
        <v>23</v>
      </c>
      <c r="D32" s="51" t="s">
        <v>30</v>
      </c>
      <c r="E32" s="51" t="s">
        <v>130</v>
      </c>
      <c r="F32" s="51" t="s">
        <v>131</v>
      </c>
      <c r="G32" s="51" t="s">
        <v>132</v>
      </c>
      <c r="H32" s="52">
        <v>45834</v>
      </c>
      <c r="I32" s="51" t="s">
        <v>25</v>
      </c>
      <c r="J32" s="51">
        <v>1</v>
      </c>
    </row>
    <row r="33" spans="3:10" s="53" customFormat="1" x14ac:dyDescent="0.25">
      <c r="C33" s="50">
        <v>24</v>
      </c>
      <c r="D33" s="51" t="s">
        <v>30</v>
      </c>
      <c r="E33" s="51" t="s">
        <v>133</v>
      </c>
      <c r="F33" s="51" t="s">
        <v>134</v>
      </c>
      <c r="G33" s="51" t="s">
        <v>135</v>
      </c>
      <c r="H33" s="52">
        <v>45831</v>
      </c>
      <c r="I33" s="51" t="s">
        <v>25</v>
      </c>
      <c r="J33" s="51">
        <v>1</v>
      </c>
    </row>
    <row r="34" spans="3:10" s="53" customFormat="1" x14ac:dyDescent="0.25">
      <c r="C34" s="50">
        <v>25</v>
      </c>
      <c r="D34" s="51" t="s">
        <v>30</v>
      </c>
      <c r="E34" s="51" t="s">
        <v>136</v>
      </c>
      <c r="F34" s="51" t="s">
        <v>137</v>
      </c>
      <c r="G34" s="51" t="s">
        <v>138</v>
      </c>
      <c r="H34" s="52">
        <v>45831</v>
      </c>
      <c r="I34" s="51" t="s">
        <v>25</v>
      </c>
      <c r="J34" s="51">
        <v>1</v>
      </c>
    </row>
    <row r="35" spans="3:10" s="53" customFormat="1" x14ac:dyDescent="0.25">
      <c r="C35" s="50">
        <v>26</v>
      </c>
      <c r="D35" s="51" t="s">
        <v>29</v>
      </c>
      <c r="E35" s="51" t="s">
        <v>139</v>
      </c>
      <c r="F35" s="51" t="s">
        <v>140</v>
      </c>
      <c r="G35" s="51" t="s">
        <v>141</v>
      </c>
      <c r="H35" s="52">
        <v>45832</v>
      </c>
      <c r="I35" s="51" t="s">
        <v>25</v>
      </c>
      <c r="J35" s="51">
        <v>4</v>
      </c>
    </row>
    <row r="36" spans="3:10" s="53" customFormat="1" x14ac:dyDescent="0.25">
      <c r="C36" s="50">
        <v>27</v>
      </c>
      <c r="D36" s="51" t="s">
        <v>29</v>
      </c>
      <c r="E36" s="51" t="s">
        <v>142</v>
      </c>
      <c r="F36" s="51" t="s">
        <v>143</v>
      </c>
      <c r="G36" s="51" t="s">
        <v>144</v>
      </c>
      <c r="H36" s="52">
        <v>45832</v>
      </c>
      <c r="I36" s="51" t="s">
        <v>25</v>
      </c>
      <c r="J36" s="51">
        <v>4</v>
      </c>
    </row>
    <row r="37" spans="3:10" s="53" customFormat="1" x14ac:dyDescent="0.25">
      <c r="C37" s="50">
        <v>28</v>
      </c>
      <c r="D37" s="51" t="s">
        <v>29</v>
      </c>
      <c r="E37" s="51" t="s">
        <v>145</v>
      </c>
      <c r="F37" s="51" t="s">
        <v>63</v>
      </c>
      <c r="G37" s="51" t="s">
        <v>64</v>
      </c>
      <c r="H37" s="52">
        <v>45832</v>
      </c>
      <c r="I37" s="51" t="s">
        <v>25</v>
      </c>
      <c r="J37" s="51">
        <v>4</v>
      </c>
    </row>
    <row r="38" spans="3:10" s="53" customFormat="1" x14ac:dyDescent="0.25">
      <c r="C38" s="50">
        <v>29</v>
      </c>
      <c r="D38" s="51" t="s">
        <v>29</v>
      </c>
      <c r="E38" s="51" t="s">
        <v>146</v>
      </c>
      <c r="F38" s="51" t="s">
        <v>61</v>
      </c>
      <c r="G38" s="51" t="s">
        <v>62</v>
      </c>
      <c r="H38" s="52">
        <v>45832</v>
      </c>
      <c r="I38" s="51" t="s">
        <v>25</v>
      </c>
      <c r="J38" s="51">
        <v>8</v>
      </c>
    </row>
    <row r="39" spans="3:10" s="53" customFormat="1" x14ac:dyDescent="0.25">
      <c r="C39" s="50">
        <v>30</v>
      </c>
      <c r="D39" s="51" t="s">
        <v>29</v>
      </c>
      <c r="E39" s="51" t="s">
        <v>147</v>
      </c>
      <c r="F39" s="51" t="s">
        <v>148</v>
      </c>
      <c r="G39" s="51" t="s">
        <v>149</v>
      </c>
      <c r="H39" s="52">
        <v>45834</v>
      </c>
      <c r="I39" s="51" t="s">
        <v>25</v>
      </c>
      <c r="J39" s="51">
        <v>5</v>
      </c>
    </row>
    <row r="40" spans="3:10" s="53" customFormat="1" x14ac:dyDescent="0.25">
      <c r="C40" s="50">
        <v>31</v>
      </c>
      <c r="D40" s="51" t="s">
        <v>29</v>
      </c>
      <c r="E40" s="51" t="s">
        <v>150</v>
      </c>
      <c r="F40" s="51" t="s">
        <v>71</v>
      </c>
      <c r="G40" s="51" t="s">
        <v>72</v>
      </c>
      <c r="H40" s="52">
        <v>45832</v>
      </c>
      <c r="I40" s="51" t="s">
        <v>25</v>
      </c>
      <c r="J40" s="51">
        <v>4</v>
      </c>
    </row>
    <row r="41" spans="3:10" s="53" customFormat="1" x14ac:dyDescent="0.25">
      <c r="C41" s="50">
        <v>32</v>
      </c>
      <c r="D41" s="51" t="s">
        <v>29</v>
      </c>
      <c r="E41" s="51" t="s">
        <v>151</v>
      </c>
      <c r="F41" s="51" t="s">
        <v>69</v>
      </c>
      <c r="G41" s="51" t="s">
        <v>70</v>
      </c>
      <c r="H41" s="52">
        <v>45832</v>
      </c>
      <c r="I41" s="51" t="s">
        <v>25</v>
      </c>
      <c r="J41" s="51">
        <v>4</v>
      </c>
    </row>
    <row r="42" spans="3:10" s="53" customFormat="1" x14ac:dyDescent="0.25">
      <c r="C42" s="50">
        <v>33</v>
      </c>
      <c r="D42" s="51" t="s">
        <v>29</v>
      </c>
      <c r="E42" s="51" t="s">
        <v>152</v>
      </c>
      <c r="F42" s="51" t="s">
        <v>51</v>
      </c>
      <c r="G42" s="51" t="s">
        <v>52</v>
      </c>
      <c r="H42" s="52">
        <v>45831</v>
      </c>
      <c r="I42" s="51" t="s">
        <v>25</v>
      </c>
      <c r="J42" s="51">
        <v>8</v>
      </c>
    </row>
    <row r="43" spans="3:10" s="53" customFormat="1" x14ac:dyDescent="0.25">
      <c r="C43" s="50">
        <v>34</v>
      </c>
      <c r="D43" s="51" t="s">
        <v>29</v>
      </c>
      <c r="E43" s="51" t="s">
        <v>153</v>
      </c>
      <c r="F43" s="51" t="s">
        <v>49</v>
      </c>
      <c r="G43" s="51" t="s">
        <v>50</v>
      </c>
      <c r="H43" s="52">
        <v>45832</v>
      </c>
      <c r="I43" s="55" t="s">
        <v>25</v>
      </c>
      <c r="J43" s="51">
        <v>8</v>
      </c>
    </row>
    <row r="44" spans="3:10" s="53" customFormat="1" x14ac:dyDescent="0.25">
      <c r="C44" s="50">
        <v>35</v>
      </c>
      <c r="D44" s="51" t="s">
        <v>29</v>
      </c>
      <c r="E44" s="51" t="s">
        <v>154</v>
      </c>
      <c r="F44" s="51" t="s">
        <v>57</v>
      </c>
      <c r="G44" s="51" t="s">
        <v>58</v>
      </c>
      <c r="H44" s="52">
        <v>45831</v>
      </c>
      <c r="I44" s="55" t="s">
        <v>25</v>
      </c>
      <c r="J44" s="51">
        <v>8</v>
      </c>
    </row>
    <row r="45" spans="3:10" s="53" customFormat="1" x14ac:dyDescent="0.25">
      <c r="C45" s="50">
        <v>36</v>
      </c>
      <c r="D45" s="51" t="s">
        <v>29</v>
      </c>
      <c r="E45" s="51" t="s">
        <v>155</v>
      </c>
      <c r="F45" s="51" t="s">
        <v>65</v>
      </c>
      <c r="G45" s="51" t="s">
        <v>66</v>
      </c>
      <c r="H45" s="52">
        <v>45832</v>
      </c>
      <c r="I45" s="51" t="s">
        <v>25</v>
      </c>
      <c r="J45" s="51">
        <v>4</v>
      </c>
    </row>
    <row r="46" spans="3:10" s="53" customFormat="1" x14ac:dyDescent="0.25">
      <c r="C46" s="50">
        <v>37</v>
      </c>
      <c r="D46" s="51" t="s">
        <v>29</v>
      </c>
      <c r="E46" s="51" t="s">
        <v>156</v>
      </c>
      <c r="F46" s="51" t="s">
        <v>157</v>
      </c>
      <c r="G46" s="51" t="s">
        <v>158</v>
      </c>
      <c r="H46" s="52">
        <v>45843</v>
      </c>
      <c r="I46" s="51" t="s">
        <v>25</v>
      </c>
      <c r="J46" s="51">
        <v>2</v>
      </c>
    </row>
    <row r="47" spans="3:10" s="53" customFormat="1" x14ac:dyDescent="0.25">
      <c r="C47" s="50">
        <v>38</v>
      </c>
      <c r="D47" s="51" t="s">
        <v>29</v>
      </c>
      <c r="E47" s="51" t="s">
        <v>159</v>
      </c>
      <c r="F47" s="51" t="s">
        <v>160</v>
      </c>
      <c r="G47" s="51" t="s">
        <v>161</v>
      </c>
      <c r="H47" s="52">
        <v>45966</v>
      </c>
      <c r="I47" s="51" t="s">
        <v>25</v>
      </c>
      <c r="J47" s="51">
        <v>1</v>
      </c>
    </row>
    <row r="48" spans="3:10" s="53" customFormat="1" x14ac:dyDescent="0.25">
      <c r="C48" s="50">
        <v>39</v>
      </c>
      <c r="D48" s="51" t="s">
        <v>29</v>
      </c>
      <c r="E48" s="51" t="s">
        <v>162</v>
      </c>
      <c r="F48" s="51" t="s">
        <v>59</v>
      </c>
      <c r="G48" s="51" t="s">
        <v>60</v>
      </c>
      <c r="H48" s="52">
        <v>45832</v>
      </c>
      <c r="I48" s="51" t="s">
        <v>25</v>
      </c>
      <c r="J48" s="51">
        <v>8</v>
      </c>
    </row>
    <row r="49" spans="3:10" s="53" customFormat="1" x14ac:dyDescent="0.25">
      <c r="C49" s="50">
        <v>40</v>
      </c>
      <c r="D49" s="51" t="s">
        <v>29</v>
      </c>
      <c r="E49" s="51" t="s">
        <v>163</v>
      </c>
      <c r="F49" s="51" t="s">
        <v>53</v>
      </c>
      <c r="G49" s="51" t="s">
        <v>54</v>
      </c>
      <c r="H49" s="52">
        <v>45831</v>
      </c>
      <c r="I49" s="51" t="s">
        <v>25</v>
      </c>
      <c r="J49" s="51">
        <v>8</v>
      </c>
    </row>
    <row r="50" spans="3:10" s="53" customFormat="1" x14ac:dyDescent="0.25">
      <c r="C50" s="50">
        <v>41</v>
      </c>
      <c r="D50" s="51" t="s">
        <v>29</v>
      </c>
      <c r="E50" s="51" t="s">
        <v>164</v>
      </c>
      <c r="F50" s="51" t="s">
        <v>165</v>
      </c>
      <c r="G50" s="51" t="s">
        <v>166</v>
      </c>
      <c r="H50" s="52">
        <v>45832</v>
      </c>
      <c r="I50" s="51" t="s">
        <v>25</v>
      </c>
      <c r="J50" s="51">
        <v>4</v>
      </c>
    </row>
    <row r="51" spans="3:10" s="53" customFormat="1" x14ac:dyDescent="0.25">
      <c r="C51" s="50">
        <v>42</v>
      </c>
      <c r="D51" s="51" t="s">
        <v>29</v>
      </c>
      <c r="E51" s="51" t="s">
        <v>167</v>
      </c>
      <c r="F51" s="51" t="s">
        <v>168</v>
      </c>
      <c r="G51" s="51" t="s">
        <v>169</v>
      </c>
      <c r="H51" s="52">
        <v>45832</v>
      </c>
      <c r="I51" s="51" t="s">
        <v>25</v>
      </c>
      <c r="J51" s="51">
        <v>4</v>
      </c>
    </row>
    <row r="52" spans="3:10" s="53" customFormat="1" x14ac:dyDescent="0.25">
      <c r="C52" s="50">
        <v>43</v>
      </c>
      <c r="D52" s="51" t="s">
        <v>29</v>
      </c>
      <c r="E52" s="51" t="s">
        <v>170</v>
      </c>
      <c r="F52" s="51" t="s">
        <v>171</v>
      </c>
      <c r="G52" s="51" t="s">
        <v>172</v>
      </c>
      <c r="H52" s="52">
        <v>45832</v>
      </c>
      <c r="I52" s="51" t="s">
        <v>25</v>
      </c>
      <c r="J52" s="51">
        <v>4</v>
      </c>
    </row>
    <row r="53" spans="3:10" s="53" customFormat="1" x14ac:dyDescent="0.25">
      <c r="C53" s="50">
        <v>44</v>
      </c>
      <c r="D53" s="51" t="s">
        <v>29</v>
      </c>
      <c r="E53" s="51" t="s">
        <v>173</v>
      </c>
      <c r="F53" s="51" t="s">
        <v>174</v>
      </c>
      <c r="G53" s="51" t="s">
        <v>175</v>
      </c>
      <c r="H53" s="52">
        <v>45832</v>
      </c>
      <c r="I53" s="51" t="s">
        <v>25</v>
      </c>
      <c r="J53" s="51">
        <v>4</v>
      </c>
    </row>
    <row r="54" spans="3:10" s="53" customFormat="1" x14ac:dyDescent="0.25">
      <c r="C54" s="50">
        <v>45</v>
      </c>
      <c r="D54" s="51" t="s">
        <v>29</v>
      </c>
      <c r="E54" s="51" t="s">
        <v>176</v>
      </c>
      <c r="F54" s="51" t="s">
        <v>177</v>
      </c>
      <c r="G54" s="51" t="s">
        <v>178</v>
      </c>
      <c r="H54" s="52">
        <v>45912</v>
      </c>
      <c r="I54" s="51" t="s">
        <v>25</v>
      </c>
      <c r="J54" s="51">
        <v>1</v>
      </c>
    </row>
    <row r="55" spans="3:10" x14ac:dyDescent="0.25">
      <c r="C55" s="46">
        <v>46</v>
      </c>
      <c r="D55" s="45" t="s">
        <v>29</v>
      </c>
      <c r="E55" s="45" t="s">
        <v>179</v>
      </c>
      <c r="F55" s="45" t="s">
        <v>180</v>
      </c>
      <c r="G55" s="45" t="s">
        <v>181</v>
      </c>
      <c r="H55" s="49">
        <v>45865</v>
      </c>
      <c r="I55" s="45" t="s">
        <v>25</v>
      </c>
      <c r="J55" s="45">
        <v>1</v>
      </c>
    </row>
    <row r="56" spans="3:10" s="53" customFormat="1" x14ac:dyDescent="0.25">
      <c r="C56" s="50">
        <v>47</v>
      </c>
      <c r="D56" s="51" t="s">
        <v>29</v>
      </c>
      <c r="E56" s="51" t="s">
        <v>182</v>
      </c>
      <c r="F56" s="51" t="s">
        <v>73</v>
      </c>
      <c r="G56" s="51" t="s">
        <v>74</v>
      </c>
      <c r="H56" s="52">
        <v>45832</v>
      </c>
      <c r="I56" s="51" t="s">
        <v>25</v>
      </c>
      <c r="J56" s="51">
        <v>4</v>
      </c>
    </row>
    <row r="57" spans="3:10" s="53" customFormat="1" x14ac:dyDescent="0.25">
      <c r="C57" s="50">
        <v>48</v>
      </c>
      <c r="D57" s="51" t="s">
        <v>29</v>
      </c>
      <c r="E57" s="51" t="s">
        <v>183</v>
      </c>
      <c r="F57" s="51" t="s">
        <v>184</v>
      </c>
      <c r="G57" s="51" t="s">
        <v>185</v>
      </c>
      <c r="H57" s="52">
        <v>45843</v>
      </c>
      <c r="I57" s="51" t="s">
        <v>25</v>
      </c>
      <c r="J57" s="51">
        <v>1</v>
      </c>
    </row>
    <row r="58" spans="3:10" s="53" customFormat="1" x14ac:dyDescent="0.25">
      <c r="C58" s="50">
        <v>49</v>
      </c>
      <c r="D58" s="51" t="s">
        <v>29</v>
      </c>
      <c r="E58" s="51" t="s">
        <v>186</v>
      </c>
      <c r="F58" s="51" t="s">
        <v>67</v>
      </c>
      <c r="G58" s="51" t="s">
        <v>68</v>
      </c>
      <c r="H58" s="52">
        <v>45832</v>
      </c>
      <c r="I58" s="51" t="s">
        <v>25</v>
      </c>
      <c r="J58" s="51">
        <v>4</v>
      </c>
    </row>
    <row r="59" spans="3:10" s="53" customFormat="1" x14ac:dyDescent="0.25">
      <c r="C59" s="50">
        <v>50</v>
      </c>
      <c r="D59" s="51" t="s">
        <v>29</v>
      </c>
      <c r="E59" s="51" t="s">
        <v>187</v>
      </c>
      <c r="F59" s="51" t="s">
        <v>55</v>
      </c>
      <c r="G59" s="51" t="s">
        <v>56</v>
      </c>
      <c r="H59" s="52">
        <v>45832</v>
      </c>
      <c r="I59" s="51" t="s">
        <v>25</v>
      </c>
      <c r="J59" s="51">
        <v>8</v>
      </c>
    </row>
    <row r="60" spans="3:10" s="53" customFormat="1" x14ac:dyDescent="0.25">
      <c r="C60" s="50">
        <v>51</v>
      </c>
      <c r="D60" s="51" t="s">
        <v>31</v>
      </c>
      <c r="E60" s="51" t="s">
        <v>188</v>
      </c>
      <c r="F60" s="51" t="s">
        <v>189</v>
      </c>
      <c r="G60" s="51" t="s">
        <v>190</v>
      </c>
      <c r="H60" s="52">
        <v>45912</v>
      </c>
      <c r="I60" s="51" t="s">
        <v>25</v>
      </c>
      <c r="J60" s="51">
        <v>2</v>
      </c>
    </row>
    <row r="61" spans="3:10" s="53" customFormat="1" x14ac:dyDescent="0.25">
      <c r="C61" s="50">
        <v>52</v>
      </c>
      <c r="D61" s="51" t="s">
        <v>31</v>
      </c>
      <c r="E61" s="51" t="s">
        <v>191</v>
      </c>
      <c r="F61" s="51" t="s">
        <v>192</v>
      </c>
      <c r="G61" s="51" t="s">
        <v>193</v>
      </c>
      <c r="H61" s="52">
        <v>45846</v>
      </c>
      <c r="I61" s="51" t="s">
        <v>25</v>
      </c>
      <c r="J61" s="51">
        <v>4</v>
      </c>
    </row>
    <row r="62" spans="3:10" s="53" customFormat="1" x14ac:dyDescent="0.25">
      <c r="C62" s="50">
        <v>53</v>
      </c>
      <c r="D62" s="51" t="s">
        <v>35</v>
      </c>
      <c r="E62" s="51" t="s">
        <v>194</v>
      </c>
      <c r="F62" s="51" t="s">
        <v>195</v>
      </c>
      <c r="G62" s="51" t="s">
        <v>196</v>
      </c>
      <c r="H62" s="52">
        <v>45777</v>
      </c>
      <c r="I62" s="51" t="s">
        <v>25</v>
      </c>
      <c r="J62" s="51">
        <v>2</v>
      </c>
    </row>
    <row r="63" spans="3:10" s="53" customFormat="1" x14ac:dyDescent="0.25">
      <c r="C63" s="50">
        <v>54</v>
      </c>
      <c r="D63" s="51" t="s">
        <v>30</v>
      </c>
      <c r="E63" s="51" t="s">
        <v>197</v>
      </c>
      <c r="F63" s="51" t="s">
        <v>39</v>
      </c>
      <c r="G63" s="51" t="s">
        <v>40</v>
      </c>
      <c r="H63" s="52">
        <v>45834</v>
      </c>
      <c r="I63" s="51" t="s">
        <v>25</v>
      </c>
      <c r="J63" s="51">
        <v>7</v>
      </c>
    </row>
    <row r="64" spans="3:10" s="53" customFormat="1" x14ac:dyDescent="0.25">
      <c r="C64" s="50">
        <v>55</v>
      </c>
      <c r="D64" s="51" t="s">
        <v>32</v>
      </c>
      <c r="E64" s="51" t="s">
        <v>198</v>
      </c>
      <c r="F64" s="51" t="s">
        <v>199</v>
      </c>
      <c r="G64" s="51" t="s">
        <v>200</v>
      </c>
      <c r="H64" s="52">
        <v>45923</v>
      </c>
      <c r="I64" s="51" t="s">
        <v>25</v>
      </c>
      <c r="J64" s="51">
        <v>1</v>
      </c>
    </row>
    <row r="65" spans="3:10" s="53" customFormat="1" x14ac:dyDescent="0.25">
      <c r="C65" s="50">
        <v>56</v>
      </c>
      <c r="D65" s="51" t="s">
        <v>32</v>
      </c>
      <c r="E65" s="51" t="s">
        <v>201</v>
      </c>
      <c r="F65" s="51" t="s">
        <v>202</v>
      </c>
      <c r="G65" s="51" t="s">
        <v>203</v>
      </c>
      <c r="H65" s="52">
        <v>45898</v>
      </c>
      <c r="I65" s="51" t="s">
        <v>25</v>
      </c>
      <c r="J65" s="51">
        <v>1</v>
      </c>
    </row>
    <row r="66" spans="3:10" s="53" customFormat="1" x14ac:dyDescent="0.25">
      <c r="C66" s="50">
        <v>57</v>
      </c>
      <c r="D66" s="51" t="s">
        <v>33</v>
      </c>
      <c r="E66" s="51" t="s">
        <v>204</v>
      </c>
      <c r="F66" s="51" t="s">
        <v>205</v>
      </c>
      <c r="G66" s="51" t="s">
        <v>206</v>
      </c>
      <c r="H66" s="52">
        <v>45807</v>
      </c>
      <c r="I66" s="51" t="s">
        <v>25</v>
      </c>
      <c r="J66" s="51">
        <v>1</v>
      </c>
    </row>
    <row r="67" spans="3:10" s="53" customFormat="1" x14ac:dyDescent="0.25">
      <c r="C67" s="50">
        <v>58</v>
      </c>
      <c r="D67" s="51" t="s">
        <v>221</v>
      </c>
      <c r="E67" s="51" t="s">
        <v>207</v>
      </c>
      <c r="F67" s="51" t="s">
        <v>208</v>
      </c>
      <c r="G67" s="51" t="s">
        <v>209</v>
      </c>
      <c r="H67" s="52">
        <v>45834</v>
      </c>
      <c r="I67" s="51" t="s">
        <v>25</v>
      </c>
      <c r="J67" s="51">
        <v>1</v>
      </c>
    </row>
    <row r="68" spans="3:10" s="53" customFormat="1" x14ac:dyDescent="0.25">
      <c r="C68" s="50">
        <v>59</v>
      </c>
      <c r="D68" s="51" t="s">
        <v>221</v>
      </c>
      <c r="E68" s="51" t="s">
        <v>210</v>
      </c>
      <c r="F68" s="51" t="s">
        <v>211</v>
      </c>
      <c r="G68" s="51" t="s">
        <v>212</v>
      </c>
      <c r="H68" s="52">
        <v>45831</v>
      </c>
      <c r="I68" s="51" t="s">
        <v>25</v>
      </c>
      <c r="J68" s="51">
        <v>1</v>
      </c>
    </row>
    <row r="69" spans="3:10" s="53" customFormat="1" x14ac:dyDescent="0.25">
      <c r="C69" s="50">
        <v>60</v>
      </c>
      <c r="D69" s="51" t="s">
        <v>221</v>
      </c>
      <c r="E69" s="51" t="s">
        <v>213</v>
      </c>
      <c r="F69" s="51" t="s">
        <v>214</v>
      </c>
      <c r="G69" s="51" t="s">
        <v>215</v>
      </c>
      <c r="H69" s="52">
        <v>45831</v>
      </c>
      <c r="I69" s="51" t="s">
        <v>25</v>
      </c>
      <c r="J69" s="51">
        <v>4</v>
      </c>
    </row>
    <row r="70" spans="3:10" s="53" customFormat="1" x14ac:dyDescent="0.25">
      <c r="C70" s="50">
        <v>61</v>
      </c>
      <c r="D70" s="51" t="s">
        <v>221</v>
      </c>
      <c r="E70" s="51" t="s">
        <v>216</v>
      </c>
      <c r="F70" s="51" t="s">
        <v>217</v>
      </c>
      <c r="G70" s="51" t="s">
        <v>218</v>
      </c>
      <c r="H70" s="52">
        <v>45834</v>
      </c>
      <c r="I70" s="51" t="s">
        <v>25</v>
      </c>
      <c r="J70" s="51">
        <v>8</v>
      </c>
    </row>
    <row r="71" spans="3:10" s="53" customFormat="1" x14ac:dyDescent="0.25">
      <c r="C71" s="50">
        <v>62</v>
      </c>
      <c r="D71" s="51" t="s">
        <v>29</v>
      </c>
      <c r="E71" s="51">
        <v>17686379</v>
      </c>
      <c r="F71" s="51" t="s">
        <v>219</v>
      </c>
      <c r="G71" s="51" t="s">
        <v>220</v>
      </c>
      <c r="H71" s="54">
        <v>45833</v>
      </c>
      <c r="I71" s="51" t="s">
        <v>25</v>
      </c>
      <c r="J71" s="51">
        <v>2</v>
      </c>
    </row>
  </sheetData>
  <autoFilter ref="C9:J71" xr:uid="{E13EF2CA-AB8C-4C1E-BB65-6A13C2852B02}"/>
  <conditionalFormatting sqref="F9">
    <cfRule type="duplicateValues" dxfId="2" priority="2"/>
    <cfRule type="duplicateValues" dxfId="1" priority="3"/>
  </conditionalFormatting>
  <conditionalFormatting sqref="F9:F71">
    <cfRule type="duplicateValues" dxfId="0" priority="1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C5D5C3597956429824FC51B8B38A65" ma:contentTypeVersion="8" ma:contentTypeDescription="Create a new document." ma:contentTypeScope="" ma:versionID="70b66e1f66846d006e852da1ea688b20">
  <xsd:schema xmlns:xsd="http://www.w3.org/2001/XMLSchema" xmlns:xs="http://www.w3.org/2001/XMLSchema" xmlns:p="http://schemas.microsoft.com/office/2006/metadata/properties" xmlns:ns3="7cfc587d-d45d-4517-8008-0278836cdbe1" targetNamespace="http://schemas.microsoft.com/office/2006/metadata/properties" ma:root="true" ma:fieldsID="bd1da58def1957bb1d6d9ff2f642e66d" ns3:_="">
    <xsd:import namespace="7cfc587d-d45d-4517-8008-0278836cdb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c587d-d45d-4517-8008-0278836cdb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3CB751-0B8A-461F-B5A7-C4D339C192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c587d-d45d-4517-8008-0278836cdb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F5DA70-1C0F-4B62-A137-5B2733415D87}">
  <ds:schemaRefs>
    <ds:schemaRef ds:uri="7cfc587d-d45d-4517-8008-0278836cdbe1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C52A7CD-0D09-494C-9FFC-0592F62F2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ПДО</vt:lpstr>
      <vt:lpstr>Аркуш1</vt:lpstr>
      <vt:lpstr>Лист1</vt:lpstr>
      <vt:lpstr>ПДО!Область_печати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2026-04-28T12:57:21Z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0x0101009BC5D5C3597956429824FC51B8B38A65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2023-07-31T14:04:16Z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8230b098-ceb5-4390-b661-951c0c5b796d</vt:lpwstr>
  </property>
  <property fmtid="{D5CDD505-2E9C-101B-9397-08002B2CF9AE}" pid="9" name="MSIP_Label_d92777a8-4fe1-4bb5-bf8a-dafd6e0db0a2_ContentBits">
    <vt:lpwstr>0</vt:lpwstr>
  </property>
</Properties>
</file>